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Sheet1!$A$5:$G$46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<sst xmlns="http://schemas.openxmlformats.org/spreadsheetml/2006/main" count="175" uniqueCount="128">
  <si>
    <t>2022年封丘县乡村振兴局产业项目资金调整明细表</t>
  </si>
  <si>
    <t>序号</t>
  </si>
  <si>
    <t>项目名称</t>
  </si>
  <si>
    <t>项目类别</t>
  </si>
  <si>
    <t>主要建设内容</t>
  </si>
  <si>
    <t>项目实施地点</t>
  </si>
  <si>
    <t>资金总规模（万元）</t>
  </si>
  <si>
    <t>合计</t>
  </si>
  <si>
    <t>备注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</si>
  <si>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年封丘县鲁岗镇东黄村营村果蔬产业项目</t>
    </r>
  </si>
  <si>
    <t>产业发展</t>
  </si>
  <si>
    <t>新建日光温室大棚16座，占地70亩</t>
  </si>
  <si>
    <t>鲁岗镇东黄村营村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</si>
  <si>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年封丘县鲁岗镇官庄村果蔬产业产业项目</t>
    </r>
  </si>
  <si>
    <t>30座日光温室，占地110亩</t>
  </si>
  <si>
    <t>鲁岗镇官庄村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</si>
  <si>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年封丘县潘店镇三合营村果蔬产业项目</t>
    </r>
  </si>
  <si>
    <t>新建9990平方米塑料大棚</t>
  </si>
  <si>
    <t>潘店镇三合营村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</si>
  <si>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年封丘县荆隆宫乡水驿村产业项目</t>
    </r>
  </si>
  <si>
    <t>新建日光温室大棚25座及配套设施，占地300亩</t>
  </si>
  <si>
    <t>荆隆宫乡水驿村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</si>
  <si>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年封丘县城关乡小娄堤村蔬菜产业项目</t>
    </r>
  </si>
  <si>
    <t>新建日光温室大棚80000平方米</t>
  </si>
  <si>
    <t>城关乡小娄堤村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</si>
  <si>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年封丘县黄德镇蒋东村香菇产业项目</t>
    </r>
  </si>
  <si>
    <t>新建日光温室大棚40座及配套设施，占地100亩</t>
  </si>
  <si>
    <t>黄德镇蒋东村香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</si>
  <si>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年封丘县鲁岗镇前岗村种植产业项目</t>
    </r>
  </si>
  <si>
    <t>2个连栋大棚共8200平方</t>
  </si>
  <si>
    <t>鲁岗镇前岗村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</si>
  <si>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年封丘县黄陵镇闫庄村衔接乡村振兴村集体产业增收项目</t>
    </r>
  </si>
  <si>
    <t>新建产业加工用房1654平方</t>
  </si>
  <si>
    <t>黄陵镇闫庄村村内</t>
  </si>
  <si>
    <r>
      <rPr>
        <sz val="10"/>
        <rFont val="Courier New"/>
        <charset val="0"/>
      </rPr>
      <t>2022</t>
    </r>
    <r>
      <rPr>
        <sz val="10"/>
        <rFont val="宋体"/>
        <charset val="0"/>
      </rPr>
      <t>年封丘县尹岗镇张岗村冷链储存项目</t>
    </r>
  </si>
  <si>
    <t>7200立方米冷库一座；</t>
  </si>
  <si>
    <t>尹岗镇张岗村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</si>
  <si>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年封丘县潘店镇后石寨村冷链存储项目</t>
    </r>
  </si>
  <si>
    <t>新建1280立方米冷库一座</t>
  </si>
  <si>
    <t>潘店镇后石寨村村内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</si>
  <si>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年封丘县留光镇李王庄村智能灌溉设施项目</t>
    </r>
  </si>
  <si>
    <t>新建100亩水肥一体化喷灌设施</t>
  </si>
  <si>
    <t>留光镇李王庄村村南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</si>
  <si>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年封丘县赵岗镇惠寨村蔬菜产业项目</t>
    </r>
  </si>
  <si>
    <t>新建日光温室大棚7个，每个1953平方米，占地45亩</t>
  </si>
  <si>
    <t>惠寨村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</si>
  <si>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年封丘县王村乡瓦窑村蔬菜产业项目</t>
    </r>
  </si>
  <si>
    <t>新建日光温室大棚3座，占地30亩</t>
  </si>
  <si>
    <t>瓦窑村</t>
  </si>
  <si>
    <r>
      <rPr>
        <sz val="10"/>
        <rFont val="Courier New"/>
        <charset val="0"/>
      </rPr>
      <t>2022</t>
    </r>
    <r>
      <rPr>
        <sz val="10"/>
        <rFont val="宋体"/>
        <charset val="134"/>
      </rPr>
      <t>年封丘县赵岗镇马道村蔬菜产业项目</t>
    </r>
  </si>
  <si>
    <t>新建日光温室大棚5个，每个1890平方米，占地20亩</t>
  </si>
  <si>
    <t>马道村</t>
  </si>
  <si>
    <t>2022年封丘县留光镇东王庄产业道路建设项目</t>
  </si>
  <si>
    <t>乡村建设行动</t>
  </si>
  <si>
    <t>新修水泥路4900平方米、厚18厘米</t>
  </si>
  <si>
    <t>东王庄村</t>
  </si>
  <si>
    <t>2022年封丘县黄陵镇曹寨村乡村振兴基础设施项目</t>
  </si>
  <si>
    <t>排水硬化管道230米、硬化厚10厘米的水泥地700平方米</t>
  </si>
  <si>
    <t>曹寨村</t>
  </si>
  <si>
    <t>2022年封丘县荆隆宫乡小齐寨产业道路建设项目</t>
  </si>
  <si>
    <t>农业生产基础设施</t>
  </si>
  <si>
    <t>新修水泥道路4950平方米，C25商砼，厚18CM</t>
  </si>
  <si>
    <t>小齐寨村</t>
  </si>
  <si>
    <t>2022年封丘县黄陵镇陶北村道路建设项目</t>
  </si>
  <si>
    <t>陶北村</t>
  </si>
  <si>
    <t>2022年封丘县居厢镇河西村道路建设项目</t>
  </si>
  <si>
    <t>新修水泥道路4900平方米，C25商砼，厚18CM</t>
  </si>
  <si>
    <t>河西村</t>
  </si>
  <si>
    <t>2022年封丘县陈固镇西仲宫产业道路建设项目</t>
  </si>
  <si>
    <t>西仲宫村</t>
  </si>
  <si>
    <t>2022年封丘县应举镇邢南就业点电力提升项目</t>
  </si>
  <si>
    <t>新建630KVA变压器1台及配套设施</t>
  </si>
  <si>
    <t>邢南村</t>
  </si>
  <si>
    <t>2022年封丘县城关乡东孟电力提升项目</t>
  </si>
  <si>
    <t>新建200KVA变压器1台及配套设施</t>
  </si>
  <si>
    <t>东孟</t>
  </si>
  <si>
    <t>2022年封丘县黄陵镇闫庄村电力提升项目</t>
  </si>
  <si>
    <t>新架200KVA变压器两台，线及线杆400米。</t>
  </si>
  <si>
    <t>闫庄村</t>
  </si>
  <si>
    <t>2022年封丘县赵岗镇戚城电力提升项目</t>
  </si>
  <si>
    <t>戚城村</t>
  </si>
  <si>
    <t>2022年封丘县留光镇东王庄灌渠建设项目</t>
  </si>
  <si>
    <t>新修灌渠3000米</t>
  </si>
  <si>
    <t>2022年封丘县应举镇应举村衔接乡村振兴村集体产业增收项目</t>
  </si>
  <si>
    <t>新建产业加工用房占地3亩，1655平方米</t>
  </si>
  <si>
    <t>应举村</t>
  </si>
  <si>
    <t>2022年封丘县留光镇速轮公司“百企万户”产业项目</t>
  </si>
  <si>
    <t>自建厂房4600平方米，吸纳低收入人群20人就业</t>
  </si>
  <si>
    <t>杜庄村</t>
  </si>
  <si>
    <t>2022年封丘县留光镇津思味有限公司“百企万户”产业项目</t>
  </si>
  <si>
    <t>新建厂房2500㎡，对脱贫人员15人就业进行奖补</t>
  </si>
  <si>
    <t>青堆村</t>
  </si>
  <si>
    <t>2022年封丘县留光镇李王庄村蔬菜产业项目</t>
  </si>
  <si>
    <t>新建蔬菜大棚12座，占地100亩</t>
  </si>
  <si>
    <t>李王庄村</t>
  </si>
  <si>
    <t>2022年封丘县鲁岗镇官庄村产业道路及灌排水项目</t>
  </si>
  <si>
    <t>新修道路4850平方米，厚18CM水稳，5CM沥青，排水渠990m，给水管868m</t>
  </si>
  <si>
    <t>官庄</t>
  </si>
  <si>
    <t>2022年封丘县鲁岗镇东黄村营村产业道路及灌排水项目</t>
  </si>
  <si>
    <t>新修道路2500平方米，厚18CM水稳，5CM沥青，排水渠500m，给水管213m</t>
  </si>
  <si>
    <t>东黄村营村</t>
  </si>
  <si>
    <t>2022年封丘县黄德镇蒋东村产业道路及灌排水项目</t>
  </si>
  <si>
    <t>新修水泥道路2310平方米，C25商砼，厚18CM，排水渠600m，给水管329m</t>
  </si>
  <si>
    <t>蒋东村</t>
  </si>
  <si>
    <t>2022年封丘县荆隆宫镇水驿村产业道路及灌排水项目</t>
  </si>
  <si>
    <t>新修水泥道路6050平方米，C25商砼，厚18CM，排水渠3416m，给水管401</t>
  </si>
  <si>
    <t>水驿村</t>
  </si>
  <si>
    <t>2022年封丘县优质小麦产区产业道路项目</t>
  </si>
  <si>
    <t>新修水泥道路59145平方米，C25商砼，厚18CM</t>
  </si>
  <si>
    <t>黄陵镇，黄德镇，应举镇，陈桥镇，赵岗镇，留光镇，潘店镇，李庄镇，陈固镇，居厢镇，鲁岗镇，尹岗镇，城关乡，荆乡回族乡，王村乡，荆宫乡，曹岗乡，冯村乡</t>
  </si>
  <si>
    <t>2022年封丘县带贫企业发展项目</t>
  </si>
  <si>
    <t>在扶贫车间（就业点）就业三个月（包含）以上，且每月工
资600元以上。按照每人100元至200元的标准给予企业奖补。</t>
  </si>
  <si>
    <t>黄陵镇，黄德镇，应举镇，陈桥镇，赵岗镇，留光镇，潘店镇，陈固镇，居厢镇，鲁岗镇，尹岗镇，城关乡，荆乡回族乡，王村乡，荆宫乡，曹岗乡，冯村乡</t>
  </si>
  <si>
    <t>2022年封丘县王村乡杜庄加工产业项目</t>
  </si>
  <si>
    <t>一条轧制生产线，一条铸造生产线</t>
  </si>
  <si>
    <t>2022年封丘县赵岗镇马道村衔接乡村振兴村集体产业增收项目</t>
  </si>
  <si>
    <t>新建产业加工用房地2400平方米</t>
  </si>
  <si>
    <t>2022年应举镇毛寨村种植产业项目</t>
  </si>
  <si>
    <t>新建7座温室大棚32000平方米，占地60亩</t>
  </si>
  <si>
    <t>毛寨村</t>
  </si>
  <si>
    <t>2022年封丘县产业第三方验收项目</t>
  </si>
  <si>
    <t>验收2022年度产业项目</t>
  </si>
  <si>
    <t>封丘县</t>
  </si>
  <si>
    <t>2022年封丘县产业设计、清单项目</t>
  </si>
  <si>
    <t>2022年度产业项目进行图纸设计及清单预算</t>
  </si>
  <si>
    <t>2022年封丘县产业类监理项目</t>
  </si>
  <si>
    <t>2022年度产业项目监理费用</t>
  </si>
  <si>
    <t>`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</si>
</sst>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4"/>
      <name val="黑体"/>
      <charset val="134"/>
    </font>
    <font>
      <sz val="20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Courier New"/>
      <charset val="0"/>
    </font>
    <font>
      <sz val="10"/>
      <name val="仿宋_GB2312"/>
      <charset val="134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view="pageBreakPreview" zoomScaleNormal="100" workbookViewId="0">
      <selection activeCell="I48" sqref="I48"/>
    </sheetView>
  </sheetViews>
  <sheetFormatPr defaultColWidth="9" defaultRowHeight="13.5" outlineLevelCol="6"/>
  <cols>
    <col min="1" max="1" width="9" style="1"/>
    <col min="2" max="2" width="27.625" style="1" customWidth="1"/>
    <col min="3" max="3" width="9" style="1"/>
    <col min="4" max="4" width="21.875" style="1" customWidth="1"/>
    <col min="5" max="5" width="18" style="1" customWidth="1"/>
    <col min="6" max="6" width="12.625" style="2" customWidth="1"/>
    <col min="7" max="7" width="9" style="2"/>
    <col min="8" max="9" width="9" style="1"/>
    <col min="10" max="10" width="11.5" style="1"/>
    <col min="11" max="16384" width="9" style="1"/>
  </cols>
  <sheetData>
    <row r="1" ht="31.5" spans="1:7">
      <c r="A1" s="3" t="s">
        <v>0</v>
      </c>
      <c r="B1" s="3"/>
      <c r="C1" s="3"/>
      <c r="D1" s="3"/>
      <c r="E1" s="3"/>
      <c r="F1" s="3"/>
      <c r="G1" s="3"/>
    </row>
    <row r="2" ht="25.5" spans="1:7">
      <c r="A2" s="4"/>
      <c r="B2" s="5"/>
      <c r="C2" s="5"/>
      <c r="D2" s="5"/>
      <c r="E2" s="5"/>
      <c r="F2" s="5"/>
      <c r="G2" s="5"/>
    </row>
    <row r="3" ht="28" customHeight="1" spans="1:7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</row>
    <row r="4" ht="20" customHeight="1" spans="1:7">
      <c r="A4" s="6"/>
      <c r="B4" s="7"/>
      <c r="C4" s="7"/>
      <c r="D4" s="7"/>
      <c r="E4" s="7"/>
      <c r="F4" s="7" t="s">
        <v>7</v>
      </c>
      <c r="G4" s="7" t="s">
        <v>8</v>
      </c>
    </row>
    <row r="5" ht="22" customHeight="1" spans="1:7">
      <c r="A5" s="6"/>
      <c r="B5" s="7"/>
      <c r="C5" s="7"/>
      <c r="D5" s="7"/>
      <c r="E5" s="7"/>
      <c r="F5" s="7"/>
      <c r="G5" s="7"/>
    </row>
    <row r="6" ht="40" customHeight="1" spans="1:7">
      <c r="A6" s="8">
        <v>1</v>
      </c>
      <c r="B6" s="9" t="s">
        <v>9</v>
      </c>
      <c r="C6" s="10" t="s">
        <v>10</v>
      </c>
      <c r="D6" s="11" t="s">
        <v>11</v>
      </c>
      <c r="E6" s="10" t="s">
        <v>12</v>
      </c>
      <c r="F6" s="12">
        <v>200</v>
      </c>
      <c r="G6" s="12"/>
    </row>
    <row r="7" ht="40" customHeight="1" spans="1:7">
      <c r="A7" s="8">
        <v>2</v>
      </c>
      <c r="B7" s="9" t="s">
        <v>13</v>
      </c>
      <c r="C7" s="10" t="s">
        <v>10</v>
      </c>
      <c r="D7" s="13" t="s">
        <v>14</v>
      </c>
      <c r="E7" s="10" t="s">
        <v>15</v>
      </c>
      <c r="F7" s="12">
        <v>432.0716</v>
      </c>
      <c r="G7" s="8"/>
    </row>
    <row r="8" ht="40" customHeight="1" spans="1:7">
      <c r="A8" s="8">
        <v>3</v>
      </c>
      <c r="B8" s="9" t="s">
        <v>16</v>
      </c>
      <c r="C8" s="10" t="s">
        <v>10</v>
      </c>
      <c r="D8" s="11" t="s">
        <v>17</v>
      </c>
      <c r="E8" s="10" t="s">
        <v>18</v>
      </c>
      <c r="F8" s="12">
        <v>145.2116</v>
      </c>
      <c r="G8" s="8"/>
    </row>
    <row r="9" ht="40" customHeight="1" spans="1:7">
      <c r="A9" s="8">
        <v>4</v>
      </c>
      <c r="B9" s="9" t="s">
        <v>19</v>
      </c>
      <c r="C9" s="10" t="s">
        <v>10</v>
      </c>
      <c r="D9" s="11" t="s">
        <v>20</v>
      </c>
      <c r="E9" s="10" t="s">
        <v>21</v>
      </c>
      <c r="F9" s="12">
        <v>586.1905</v>
      </c>
      <c r="G9" s="8"/>
    </row>
    <row r="10" ht="40" customHeight="1" spans="1:7">
      <c r="A10" s="8">
        <v>5</v>
      </c>
      <c r="B10" s="9" t="s">
        <v>22</v>
      </c>
      <c r="C10" s="10" t="s">
        <v>10</v>
      </c>
      <c r="D10" s="11" t="s">
        <v>23</v>
      </c>
      <c r="E10" s="10" t="s">
        <v>24</v>
      </c>
      <c r="F10" s="12">
        <v>712.4995</v>
      </c>
      <c r="G10" s="8"/>
    </row>
    <row r="11" ht="40" customHeight="1" spans="1:7">
      <c r="A11" s="8">
        <v>6</v>
      </c>
      <c r="B11" s="9" t="s">
        <v>25</v>
      </c>
      <c r="C11" s="10" t="s">
        <v>10</v>
      </c>
      <c r="D11" s="11" t="s">
        <v>26</v>
      </c>
      <c r="E11" s="10" t="s">
        <v>27</v>
      </c>
      <c r="F11" s="12">
        <v>301.1527</v>
      </c>
      <c r="G11" s="8"/>
    </row>
    <row r="12" ht="40" customHeight="1" spans="1:7">
      <c r="A12" s="8">
        <v>7</v>
      </c>
      <c r="B12" s="9" t="s">
        <v>28</v>
      </c>
      <c r="C12" s="10" t="s">
        <v>10</v>
      </c>
      <c r="D12" s="11" t="s">
        <v>29</v>
      </c>
      <c r="E12" s="10" t="s">
        <v>30</v>
      </c>
      <c r="F12" s="12">
        <v>336.881</v>
      </c>
      <c r="G12" s="8"/>
    </row>
    <row r="13" ht="40" customHeight="1" spans="1:7">
      <c r="A13" s="8">
        <v>8</v>
      </c>
      <c r="B13" s="9" t="s">
        <v>31</v>
      </c>
      <c r="C13" s="10" t="s">
        <v>10</v>
      </c>
      <c r="D13" s="11" t="s">
        <v>32</v>
      </c>
      <c r="E13" s="10" t="s">
        <v>33</v>
      </c>
      <c r="F13" s="12">
        <v>333.68</v>
      </c>
      <c r="G13" s="8"/>
    </row>
    <row r="14" ht="40" customHeight="1" spans="1:7">
      <c r="A14" s="8">
        <v>9</v>
      </c>
      <c r="B14" s="9" t="s">
        <v>34</v>
      </c>
      <c r="C14" s="10" t="s">
        <v>10</v>
      </c>
      <c r="D14" s="13" t="s">
        <v>35</v>
      </c>
      <c r="E14" s="10" t="s">
        <v>36</v>
      </c>
      <c r="F14" s="12">
        <v>332.8499</v>
      </c>
      <c r="G14" s="8"/>
    </row>
    <row r="15" ht="40" customHeight="1" spans="1:7">
      <c r="A15" s="8">
        <v>10</v>
      </c>
      <c r="B15" s="9" t="s">
        <v>37</v>
      </c>
      <c r="C15" s="10" t="s">
        <v>10</v>
      </c>
      <c r="D15" s="11" t="s">
        <v>38</v>
      </c>
      <c r="E15" s="10" t="s">
        <v>39</v>
      </c>
      <c r="F15" s="12">
        <v>37.7039</v>
      </c>
      <c r="G15" s="8"/>
    </row>
    <row r="16" ht="40" customHeight="1" spans="1:7">
      <c r="A16" s="8">
        <v>11</v>
      </c>
      <c r="B16" s="9" t="s">
        <v>40</v>
      </c>
      <c r="C16" s="10" t="s">
        <v>10</v>
      </c>
      <c r="D16" s="11" t="s">
        <v>41</v>
      </c>
      <c r="E16" s="10" t="s">
        <v>42</v>
      </c>
      <c r="F16" s="12">
        <v>36.763</v>
      </c>
      <c r="G16" s="8"/>
    </row>
    <row r="17" ht="40" customHeight="1" spans="1:7">
      <c r="A17" s="8">
        <v>12</v>
      </c>
      <c r="B17" s="9" t="s">
        <v>43</v>
      </c>
      <c r="C17" s="8" t="s">
        <v>10</v>
      </c>
      <c r="D17" s="11" t="s">
        <v>44</v>
      </c>
      <c r="E17" s="10" t="s">
        <v>45</v>
      </c>
      <c r="F17" s="12">
        <v>289.2527</v>
      </c>
      <c r="G17" s="8"/>
    </row>
    <row r="18" ht="40" customHeight="1" spans="1:7">
      <c r="A18" s="8">
        <v>13</v>
      </c>
      <c r="B18" s="9" t="s">
        <v>46</v>
      </c>
      <c r="C18" s="8" t="s">
        <v>10</v>
      </c>
      <c r="D18" s="11" t="s">
        <v>47</v>
      </c>
      <c r="E18" s="10" t="s">
        <v>48</v>
      </c>
      <c r="F18" s="12">
        <v>309.3355</v>
      </c>
      <c r="G18" s="8"/>
    </row>
    <row r="19" ht="40" customHeight="1" spans="1:7">
      <c r="A19" s="8">
        <v>14</v>
      </c>
      <c r="B19" s="14" t="s">
        <v>49</v>
      </c>
      <c r="C19" s="8" t="s">
        <v>10</v>
      </c>
      <c r="D19" s="10" t="s">
        <v>50</v>
      </c>
      <c r="E19" s="10" t="s">
        <v>51</v>
      </c>
      <c r="F19" s="12">
        <v>192.5976</v>
      </c>
      <c r="G19" s="8"/>
    </row>
    <row r="20" ht="56" customHeight="1" spans="1:7">
      <c r="A20" s="8">
        <v>15</v>
      </c>
      <c r="B20" s="15" t="s">
        <v>52</v>
      </c>
      <c r="C20" s="15" t="s">
        <v>53</v>
      </c>
      <c r="D20" s="15" t="s">
        <v>54</v>
      </c>
      <c r="E20" s="15" t="s">
        <v>55</v>
      </c>
      <c r="F20" s="8">
        <v>56.9568</v>
      </c>
      <c r="G20" s="8"/>
    </row>
    <row r="21" ht="53" customHeight="1" spans="1:7">
      <c r="A21" s="8">
        <v>16</v>
      </c>
      <c r="B21" s="15" t="s">
        <v>56</v>
      </c>
      <c r="C21" s="15" t="s">
        <v>53</v>
      </c>
      <c r="D21" s="15" t="s">
        <v>57</v>
      </c>
      <c r="E21" s="15" t="s">
        <v>58</v>
      </c>
      <c r="F21" s="12">
        <v>38</v>
      </c>
      <c r="G21" s="8"/>
    </row>
    <row r="22" ht="40" customHeight="1" spans="1:7">
      <c r="A22" s="8">
        <v>17</v>
      </c>
      <c r="B22" s="15" t="s">
        <v>59</v>
      </c>
      <c r="C22" s="15" t="s">
        <v>60</v>
      </c>
      <c r="D22" s="16" t="s">
        <v>61</v>
      </c>
      <c r="E22" s="15" t="s">
        <v>62</v>
      </c>
      <c r="F22" s="16">
        <v>52.8165</v>
      </c>
      <c r="G22" s="17"/>
    </row>
    <row r="23" ht="40" customHeight="1" spans="1:7">
      <c r="A23" s="8">
        <v>18</v>
      </c>
      <c r="B23" s="15" t="s">
        <v>63</v>
      </c>
      <c r="C23" s="15" t="s">
        <v>53</v>
      </c>
      <c r="D23" s="15" t="s">
        <v>61</v>
      </c>
      <c r="E23" s="15" t="s">
        <v>64</v>
      </c>
      <c r="F23" s="8">
        <v>57.521</v>
      </c>
      <c r="G23" s="8"/>
    </row>
    <row r="24" ht="61" customHeight="1" spans="1:7">
      <c r="A24" s="8">
        <v>19</v>
      </c>
      <c r="B24" s="15" t="s">
        <v>65</v>
      </c>
      <c r="C24" s="15" t="s">
        <v>53</v>
      </c>
      <c r="D24" s="15" t="s">
        <v>66</v>
      </c>
      <c r="E24" s="15" t="s">
        <v>67</v>
      </c>
      <c r="F24" s="8">
        <v>51.7242</v>
      </c>
      <c r="G24" s="8"/>
    </row>
    <row r="25" ht="58" customHeight="1" spans="1:7">
      <c r="A25" s="8">
        <v>20</v>
      </c>
      <c r="B25" s="15" t="s">
        <v>68</v>
      </c>
      <c r="C25" s="15" t="s">
        <v>53</v>
      </c>
      <c r="D25" s="15" t="s">
        <v>54</v>
      </c>
      <c r="E25" s="15" t="s">
        <v>69</v>
      </c>
      <c r="F25" s="8">
        <v>56.8478</v>
      </c>
      <c r="G25" s="8"/>
    </row>
    <row r="26" ht="40" customHeight="1" spans="1:7">
      <c r="A26" s="8">
        <v>21</v>
      </c>
      <c r="B26" s="18" t="s">
        <v>70</v>
      </c>
      <c r="C26" s="19" t="s">
        <v>53</v>
      </c>
      <c r="D26" s="18" t="s">
        <v>71</v>
      </c>
      <c r="E26" s="18" t="s">
        <v>72</v>
      </c>
      <c r="F26" s="8">
        <v>25.123</v>
      </c>
      <c r="G26" s="8"/>
    </row>
    <row r="27" ht="40" customHeight="1" spans="1:7">
      <c r="A27" s="8">
        <v>22</v>
      </c>
      <c r="B27" s="15" t="s">
        <v>73</v>
      </c>
      <c r="C27" s="19" t="s">
        <v>53</v>
      </c>
      <c r="D27" s="15" t="s">
        <v>74</v>
      </c>
      <c r="E27" s="15" t="s">
        <v>75</v>
      </c>
      <c r="F27" s="12">
        <v>9.1762</v>
      </c>
      <c r="G27" s="8"/>
    </row>
    <row r="28" ht="40" customHeight="1" spans="1:7">
      <c r="A28" s="8">
        <v>23</v>
      </c>
      <c r="B28" s="15" t="s">
        <v>76</v>
      </c>
      <c r="C28" s="19" t="s">
        <v>53</v>
      </c>
      <c r="D28" s="15" t="s">
        <v>77</v>
      </c>
      <c r="E28" s="15" t="s">
        <v>78</v>
      </c>
      <c r="F28" s="12">
        <v>21.2818</v>
      </c>
      <c r="G28" s="8"/>
    </row>
    <row r="29" ht="40" customHeight="1" spans="1:7">
      <c r="A29" s="8">
        <v>24</v>
      </c>
      <c r="B29" s="15" t="s">
        <v>79</v>
      </c>
      <c r="C29" s="19" t="s">
        <v>53</v>
      </c>
      <c r="D29" s="15" t="s">
        <v>74</v>
      </c>
      <c r="E29" s="15" t="s">
        <v>80</v>
      </c>
      <c r="F29" s="12">
        <v>9.1859</v>
      </c>
      <c r="G29" s="8"/>
    </row>
    <row r="30" ht="40" customHeight="1" spans="1:7">
      <c r="A30" s="8">
        <v>25</v>
      </c>
      <c r="B30" s="15" t="s">
        <v>81</v>
      </c>
      <c r="C30" s="19" t="s">
        <v>10</v>
      </c>
      <c r="D30" s="15" t="s">
        <v>82</v>
      </c>
      <c r="E30" s="20" t="s">
        <v>55</v>
      </c>
      <c r="F30" s="12">
        <v>59</v>
      </c>
      <c r="G30" s="8"/>
    </row>
    <row r="31" ht="40" customHeight="1" spans="1:7">
      <c r="A31" s="8">
        <v>26</v>
      </c>
      <c r="B31" s="15" t="s">
        <v>83</v>
      </c>
      <c r="C31" s="19" t="s">
        <v>10</v>
      </c>
      <c r="D31" s="15" t="s">
        <v>84</v>
      </c>
      <c r="E31" s="15" t="s">
        <v>85</v>
      </c>
      <c r="F31" s="12">
        <v>320.1</v>
      </c>
      <c r="G31" s="8"/>
    </row>
    <row r="32" ht="40" customHeight="1" spans="1:7">
      <c r="A32" s="8">
        <v>27</v>
      </c>
      <c r="B32" s="18" t="s">
        <v>86</v>
      </c>
      <c r="C32" s="19" t="s">
        <v>10</v>
      </c>
      <c r="D32" s="18" t="s">
        <v>87</v>
      </c>
      <c r="E32" s="18" t="s">
        <v>88</v>
      </c>
      <c r="F32" s="12">
        <v>22.4</v>
      </c>
      <c r="G32" s="8"/>
    </row>
    <row r="33" ht="40" customHeight="1" spans="1:7">
      <c r="A33" s="8">
        <v>28</v>
      </c>
      <c r="B33" s="15" t="s">
        <v>89</v>
      </c>
      <c r="C33" s="19" t="s">
        <v>10</v>
      </c>
      <c r="D33" s="15" t="s">
        <v>90</v>
      </c>
      <c r="E33" s="15" t="s">
        <v>91</v>
      </c>
      <c r="F33" s="12">
        <v>13.6</v>
      </c>
      <c r="G33" s="8"/>
    </row>
    <row r="34" ht="87" customHeight="1" spans="1:7">
      <c r="A34" s="8">
        <v>29</v>
      </c>
      <c r="B34" s="15" t="s">
        <v>92</v>
      </c>
      <c r="C34" s="19" t="s">
        <v>10</v>
      </c>
      <c r="D34" s="15" t="s">
        <v>93</v>
      </c>
      <c r="E34" s="15" t="s">
        <v>94</v>
      </c>
      <c r="F34" s="12">
        <v>274.316</v>
      </c>
      <c r="G34" s="8"/>
    </row>
    <row r="35" ht="40" customHeight="1" spans="1:7">
      <c r="A35" s="8">
        <v>30</v>
      </c>
      <c r="B35" s="15" t="s">
        <v>95</v>
      </c>
      <c r="C35" s="19" t="s">
        <v>10</v>
      </c>
      <c r="D35" s="15" t="s">
        <v>96</v>
      </c>
      <c r="E35" s="15" t="s">
        <v>97</v>
      </c>
      <c r="F35" s="12">
        <v>82.5146</v>
      </c>
      <c r="G35" s="8"/>
    </row>
    <row r="36" ht="40" customHeight="1" spans="1:7">
      <c r="A36" s="8">
        <v>31</v>
      </c>
      <c r="B36" s="15" t="s">
        <v>98</v>
      </c>
      <c r="C36" s="19" t="s">
        <v>10</v>
      </c>
      <c r="D36" s="15" t="s">
        <v>99</v>
      </c>
      <c r="E36" s="15" t="s">
        <v>100</v>
      </c>
      <c r="F36" s="12">
        <v>40</v>
      </c>
      <c r="G36" s="8"/>
    </row>
    <row r="37" ht="40" customHeight="1" spans="1:7">
      <c r="A37" s="8">
        <v>32</v>
      </c>
      <c r="B37" s="15" t="s">
        <v>101</v>
      </c>
      <c r="C37" s="19" t="s">
        <v>10</v>
      </c>
      <c r="D37" s="15" t="s">
        <v>102</v>
      </c>
      <c r="E37" s="15" t="s">
        <v>103</v>
      </c>
      <c r="F37" s="12">
        <v>68.9776</v>
      </c>
      <c r="G37" s="8"/>
    </row>
    <row r="38" ht="40" customHeight="1" spans="1:7">
      <c r="A38" s="8">
        <v>33</v>
      </c>
      <c r="B38" s="15" t="s">
        <v>104</v>
      </c>
      <c r="C38" s="19" t="s">
        <v>10</v>
      </c>
      <c r="D38" s="15" t="s">
        <v>105</v>
      </c>
      <c r="E38" s="15" t="s">
        <v>106</v>
      </c>
      <c r="F38" s="12">
        <v>160.6515</v>
      </c>
      <c r="G38" s="8"/>
    </row>
    <row r="39" ht="85" customHeight="1" spans="1:7">
      <c r="A39" s="8">
        <v>34</v>
      </c>
      <c r="B39" s="15" t="s">
        <v>107</v>
      </c>
      <c r="C39" s="19" t="s">
        <v>10</v>
      </c>
      <c r="D39" s="21" t="s">
        <v>108</v>
      </c>
      <c r="E39" s="15" t="s">
        <v>109</v>
      </c>
      <c r="F39" s="12">
        <v>274.9829</v>
      </c>
      <c r="G39" s="8"/>
    </row>
    <row r="40" ht="115" customHeight="1" spans="1:7">
      <c r="A40" s="8">
        <v>35</v>
      </c>
      <c r="B40" s="18" t="s">
        <v>110</v>
      </c>
      <c r="C40" s="19" t="s">
        <v>10</v>
      </c>
      <c r="D40" s="18" t="s">
        <v>111</v>
      </c>
      <c r="E40" s="15" t="s">
        <v>112</v>
      </c>
      <c r="F40" s="12">
        <v>100</v>
      </c>
      <c r="G40" s="8"/>
    </row>
    <row r="41" ht="35" customHeight="1" spans="1:7">
      <c r="A41" s="8">
        <v>36</v>
      </c>
      <c r="B41" s="10" t="s">
        <v>113</v>
      </c>
      <c r="C41" s="8" t="s">
        <v>10</v>
      </c>
      <c r="D41" s="10" t="s">
        <v>114</v>
      </c>
      <c r="E41" s="10" t="s">
        <v>88</v>
      </c>
      <c r="F41" s="12">
        <v>2800.9024</v>
      </c>
      <c r="G41" s="8"/>
    </row>
    <row r="42" ht="40" customHeight="1" spans="1:7">
      <c r="A42" s="8">
        <v>37</v>
      </c>
      <c r="B42" s="22" t="s">
        <v>115</v>
      </c>
      <c r="C42" s="8" t="s">
        <v>10</v>
      </c>
      <c r="D42" s="15" t="s">
        <v>116</v>
      </c>
      <c r="E42" s="15" t="s">
        <v>51</v>
      </c>
      <c r="F42" s="16">
        <v>339.5</v>
      </c>
      <c r="G42" s="23"/>
    </row>
    <row r="43" ht="40" customHeight="1" spans="1:7">
      <c r="A43" s="8">
        <v>38</v>
      </c>
      <c r="B43" s="15" t="s">
        <v>117</v>
      </c>
      <c r="C43" s="8" t="s">
        <v>10</v>
      </c>
      <c r="D43" s="15" t="s">
        <v>118</v>
      </c>
      <c r="E43" s="15" t="s">
        <v>119</v>
      </c>
      <c r="F43" s="24">
        <v>46.71032</v>
      </c>
      <c r="G43" s="23"/>
    </row>
    <row r="44" ht="56" customHeight="1" spans="1:7">
      <c r="A44" s="8">
        <v>39</v>
      </c>
      <c r="B44" s="19" t="s">
        <v>120</v>
      </c>
      <c r="C44" s="8" t="s">
        <v>10</v>
      </c>
      <c r="D44" s="19" t="s">
        <v>121</v>
      </c>
      <c r="E44" s="19" t="s">
        <v>122</v>
      </c>
      <c r="F44" s="19">
        <v>27.12</v>
      </c>
      <c r="G44" s="23"/>
    </row>
    <row r="45" ht="55" customHeight="1" spans="1:7">
      <c r="A45" s="8">
        <v>40</v>
      </c>
      <c r="B45" s="19" t="s">
        <v>123</v>
      </c>
      <c r="C45" s="8" t="s">
        <v>10</v>
      </c>
      <c r="D45" s="19" t="s">
        <v>124</v>
      </c>
      <c r="E45" s="19" t="s">
        <v>122</v>
      </c>
      <c r="F45" s="19">
        <v>28</v>
      </c>
      <c r="G45" s="23"/>
    </row>
    <row r="46" ht="55" customHeight="1" spans="1:7">
      <c r="A46" s="8">
        <v>41</v>
      </c>
      <c r="B46" s="21" t="s">
        <v>125</v>
      </c>
      <c r="C46" s="8" t="s">
        <v>10</v>
      </c>
      <c r="D46" s="21" t="s">
        <v>126</v>
      </c>
      <c r="E46" s="21" t="s">
        <v>122</v>
      </c>
      <c r="F46" s="19">
        <v>38.412</v>
      </c>
      <c r="G46" s="23"/>
    </row>
    <row r="47" ht="18.75" spans="1:7">
      <c r="A47" s="25"/>
      <c r="B47" s="26" t="s">
        <v>7</v>
      </c>
      <c r="C47" s="25"/>
      <c r="D47" s="25"/>
      <c r="E47" s="25"/>
      <c r="F47" s="27">
        <v>9322.01002</v>
      </c>
      <c r="G47" s="27"/>
    </row>
    <row r="52" spans="5:5">
      <c r="E52" s="1" t="s">
        <v>127</v>
      </c>
    </row>
  </sheetData>
  <autoFilter ref="A5:G46">
    <extLst/>
  </autoFilter>
  <mergeCells count="9">
    <mergeCell ref="A1:G1"/>
    <mergeCell ref="F3:G3"/>
    <mergeCell ref="A3:A5"/>
    <mergeCell ref="B3:B5"/>
    <mergeCell ref="C3:C5"/>
    <mergeCell ref="D3:D5"/>
    <mergeCell ref="E3:E5"/>
    <mergeCell ref="F4:F5"/>
    <mergeCell ref="G4:G5"/>
  </mergeCells>
  <conditionalFormatting sqref="B22">
    <cfRule type="duplicateValues" dxfId="0" priority="6"/>
  </conditionalFormatting>
  <conditionalFormatting sqref="B42">
    <cfRule type="duplicateValues" dxfId="0" priority="4"/>
  </conditionalFormatting>
  <conditionalFormatting sqref="B43">
    <cfRule type="duplicateValues" dxfId="0" priority="1"/>
  </conditionalFormatting>
  <conditionalFormatting sqref="B46">
    <cfRule type="duplicateValues" dxfId="0" priority="2"/>
  </conditionalFormatting>
  <conditionalFormatting sqref="B6:B21 B23:B40">
    <cfRule type="duplicateValues" dxfId="0" priority="7"/>
  </conditionalFormatting>
  <pageMargins left="0.550694444444444" right="0.511805555555556" top="1" bottom="0.786805555555556" header="0.5" footer="0.5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2022-06-02T08:10:00Z</dcterms:created>
  <dcterms:modified xsi:type="dcterms:W3CDTF">2022-06-22T01:52:24Z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227B5DF97436416B8CDEBA0BC3F95ECA</vt:lpwstr>
  </property>
  <property fmtid="{D5CDD505-2E9C-101B-9397-08002B2CF9AE}" pid="3" name="KSOProductBuildVer">
    <vt:lpwstr>2052-11.1.0.11744</vt:lpwstr>
  </property>
</Properties>
</file>