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F7A" lockStructure="1"/>
  <bookViews>
    <workbookView windowWidth="28800" windowHeight="11925"/>
  </bookViews>
  <sheets>
    <sheet name="Sheet1" sheetId="1" r:id="rId1"/>
  </sheets>
  <externalReferences>
    <externalReference r:id="rId2"/>
  </externalReferences>
  <definedNames>
    <definedName name="_xlnm._FilterDatabase" localSheetId="0" hidden="1">Sheet1!$3:$119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<sst xmlns="http://schemas.openxmlformats.org/spreadsheetml/2006/main" count="155" uniqueCount="125">
  <si>
    <t>附件2：</t>
  </si>
  <si>
    <t>封丘县2023年公开招聘事业单位工作人员
第3-5考场二次平均法计算后面试成绩</t>
  </si>
  <si>
    <t>序号</t>
  </si>
  <si>
    <t>姓名</t>
  </si>
  <si>
    <t>笔试准考证号</t>
  </si>
  <si>
    <t>面试原始成绩</t>
  </si>
  <si>
    <t>加权系数</t>
  </si>
  <si>
    <t>加权后
面试成绩</t>
  </si>
  <si>
    <t>白若云</t>
  </si>
  <si>
    <t>李阳冉</t>
  </si>
  <si>
    <t>刘婧</t>
  </si>
  <si>
    <t>王涵</t>
  </si>
  <si>
    <t>王要君</t>
  </si>
  <si>
    <t>李舰昆</t>
  </si>
  <si>
    <t>刘慧</t>
  </si>
  <si>
    <t>缺考</t>
  </si>
  <si>
    <t>师陈洁</t>
  </si>
  <si>
    <t>汪琦祥</t>
  </si>
  <si>
    <t>丁元博</t>
  </si>
  <si>
    <t>蒋士伟</t>
  </si>
  <si>
    <t>李旭杰</t>
  </si>
  <si>
    <t>徐仪</t>
  </si>
  <si>
    <t>李梦茹</t>
  </si>
  <si>
    <t>陈铱啸</t>
  </si>
  <si>
    <t>周向前</t>
  </si>
  <si>
    <t>苗胜林</t>
  </si>
  <si>
    <t>李道光</t>
  </si>
  <si>
    <t>杨涵</t>
  </si>
  <si>
    <t>郭涛</t>
  </si>
  <si>
    <t>曹帆</t>
  </si>
  <si>
    <t>张松宇</t>
  </si>
  <si>
    <t>方英浩</t>
  </si>
  <si>
    <t>苏中科</t>
  </si>
  <si>
    <t>韩亚利</t>
  </si>
  <si>
    <t>李腾飞</t>
  </si>
  <si>
    <t>武乾明</t>
  </si>
  <si>
    <t>金振铎</t>
  </si>
  <si>
    <t>赵欣</t>
  </si>
  <si>
    <t>李涵羽</t>
  </si>
  <si>
    <t>程童童</t>
  </si>
  <si>
    <t>李梦雨</t>
  </si>
  <si>
    <t>单思佳</t>
  </si>
  <si>
    <t>陈明尚</t>
  </si>
  <si>
    <t>鲍天贝</t>
  </si>
  <si>
    <t>王林帅</t>
  </si>
  <si>
    <t>许敬晶</t>
  </si>
  <si>
    <t>王恒鼎</t>
  </si>
  <si>
    <t>黄鑫</t>
  </si>
  <si>
    <t>王紫晨</t>
  </si>
  <si>
    <t>李心如</t>
  </si>
  <si>
    <t>王若飞</t>
  </si>
  <si>
    <t>娄星月</t>
  </si>
  <si>
    <t>黄海威</t>
  </si>
  <si>
    <t>孙飞虎</t>
  </si>
  <si>
    <t>刘山</t>
  </si>
  <si>
    <t>牛青茹</t>
  </si>
  <si>
    <t>张卉</t>
  </si>
  <si>
    <t>赵伟</t>
  </si>
  <si>
    <t>齐雅青</t>
  </si>
  <si>
    <t>夏红然</t>
  </si>
  <si>
    <t>任熙锋</t>
  </si>
  <si>
    <t>张龙法</t>
  </si>
  <si>
    <t>武晗</t>
  </si>
  <si>
    <t>谷静伟</t>
  </si>
  <si>
    <t>武成格</t>
  </si>
  <si>
    <t>江莉娜</t>
  </si>
  <si>
    <t>宋泽杰</t>
  </si>
  <si>
    <t>宋鑫莉</t>
  </si>
  <si>
    <t>谢萱洋</t>
  </si>
  <si>
    <t>刘贤令</t>
  </si>
  <si>
    <t>王梦轲</t>
  </si>
  <si>
    <t>李东岳</t>
  </si>
  <si>
    <t>李倩文</t>
  </si>
  <si>
    <t>李雅琦</t>
  </si>
  <si>
    <t>王佳帅</t>
  </si>
  <si>
    <t>王雪静</t>
  </si>
  <si>
    <t>王康</t>
  </si>
  <si>
    <t>崔高旗</t>
  </si>
  <si>
    <t>黄安琦</t>
  </si>
  <si>
    <t>赵琦</t>
  </si>
  <si>
    <t>邱凯</t>
  </si>
  <si>
    <t>李明阳</t>
  </si>
  <si>
    <t>逯培举</t>
  </si>
  <si>
    <t>陶文韬</t>
  </si>
  <si>
    <t>王妍月</t>
  </si>
  <si>
    <t>王祎晗</t>
  </si>
  <si>
    <t>李铃铃</t>
  </si>
  <si>
    <t>姬力夫</t>
  </si>
  <si>
    <t>杜昕</t>
  </si>
  <si>
    <t>任张营</t>
  </si>
  <si>
    <t>宋志会</t>
  </si>
  <si>
    <t>杨婷婷</t>
  </si>
  <si>
    <t>郑成源</t>
  </si>
  <si>
    <t>张国林</t>
  </si>
  <si>
    <t>张苏郑</t>
  </si>
  <si>
    <t>程森</t>
  </si>
  <si>
    <t>刘子森</t>
  </si>
  <si>
    <t>霍赟升</t>
  </si>
  <si>
    <t>李梓豪</t>
  </si>
  <si>
    <t>黄秀娟</t>
  </si>
  <si>
    <t>王腾飞</t>
  </si>
  <si>
    <t>袁世姣</t>
  </si>
  <si>
    <t>刘豪</t>
  </si>
  <si>
    <t>吴昊</t>
  </si>
  <si>
    <t>高敬</t>
  </si>
  <si>
    <t>李博</t>
  </si>
  <si>
    <t>薛芋</t>
  </si>
  <si>
    <t>石依铭</t>
  </si>
  <si>
    <t>翟乙冰</t>
  </si>
  <si>
    <t>师行</t>
  </si>
  <si>
    <t>姜帅浩</t>
  </si>
  <si>
    <t>张亚威</t>
  </si>
  <si>
    <t>卢赛男</t>
  </si>
  <si>
    <t>杨梦鸽</t>
  </si>
  <si>
    <t>栾纪雨</t>
  </si>
  <si>
    <t>杨宜陶</t>
  </si>
  <si>
    <t>云俊杰</t>
  </si>
  <si>
    <t>刘晓波</t>
  </si>
  <si>
    <t>史慧强</t>
  </si>
  <si>
    <t>于智勇</t>
  </si>
  <si>
    <t>0201175</t>
  </si>
  <si>
    <t>牛平硕</t>
  </si>
  <si>
    <t>于澳东</t>
  </si>
  <si>
    <t>王阳</t>
  </si>
  <si>
    <t>张喜泽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</si>
</sst>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0000_ "/>
    <numFmt numFmtId="177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indexed="8"/>
      <name val="仿宋_GB2312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vertical="center" wrapText="1"/>
    </xf>
    <xf numFmtId="176" fontId="1" fillId="0" borderId="0" xfId="0" applyNumberFormat="1" applyFont="1" applyProtection="1">
      <alignment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20316;&#31807;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1">
          <cell r="A1" t="str">
            <v>姓名</v>
          </cell>
          <cell r="B1" t="str">
            <v>准考证号</v>
          </cell>
        </row>
        <row r="2">
          <cell r="A2" t="str">
            <v>赵晨旭</v>
          </cell>
          <cell r="B2" t="str">
            <v>0101022</v>
          </cell>
        </row>
        <row r="3">
          <cell r="A3" t="str">
            <v>张汉卿</v>
          </cell>
          <cell r="B3" t="str">
            <v>0101020</v>
          </cell>
        </row>
        <row r="4">
          <cell r="A4" t="str">
            <v>王晨辉</v>
          </cell>
          <cell r="B4" t="str">
            <v>0101001</v>
          </cell>
        </row>
        <row r="5">
          <cell r="A5" t="str">
            <v>邢贺</v>
          </cell>
          <cell r="B5" t="str">
            <v>0101016</v>
          </cell>
        </row>
        <row r="6">
          <cell r="A6" t="str">
            <v>李然</v>
          </cell>
          <cell r="B6" t="str">
            <v>0101006</v>
          </cell>
        </row>
        <row r="7">
          <cell r="A7" t="str">
            <v>季培硕</v>
          </cell>
          <cell r="B7" t="str">
            <v>0101002</v>
          </cell>
        </row>
        <row r="8">
          <cell r="A8" t="str">
            <v>王建建</v>
          </cell>
          <cell r="B8" t="str">
            <v>0102002</v>
          </cell>
        </row>
        <row r="9">
          <cell r="A9" t="str">
            <v>李琼</v>
          </cell>
          <cell r="B9" t="str">
            <v>0102001</v>
          </cell>
        </row>
        <row r="10">
          <cell r="A10" t="str">
            <v>崔凯璐</v>
          </cell>
          <cell r="B10" t="str">
            <v>0102004</v>
          </cell>
        </row>
        <row r="11">
          <cell r="A11" t="str">
            <v>李恒</v>
          </cell>
          <cell r="B11" t="str">
            <v>0103017</v>
          </cell>
        </row>
        <row r="12">
          <cell r="A12" t="str">
            <v>李天博</v>
          </cell>
          <cell r="B12" t="str">
            <v>0103007</v>
          </cell>
        </row>
        <row r="13">
          <cell r="A13" t="str">
            <v>李家毫</v>
          </cell>
          <cell r="B13" t="str">
            <v>0103009</v>
          </cell>
        </row>
        <row r="14">
          <cell r="A14" t="str">
            <v>马铭雁</v>
          </cell>
          <cell r="B14" t="str">
            <v>0103015</v>
          </cell>
        </row>
        <row r="15">
          <cell r="A15" t="str">
            <v>刘云龙</v>
          </cell>
          <cell r="B15" t="str">
            <v>0103005</v>
          </cell>
        </row>
        <row r="16">
          <cell r="A16" t="str">
            <v>柴成一</v>
          </cell>
          <cell r="B16" t="str">
            <v>0103018</v>
          </cell>
        </row>
        <row r="17">
          <cell r="A17" t="str">
            <v>李婉琦</v>
          </cell>
          <cell r="B17" t="str">
            <v>0104002</v>
          </cell>
        </row>
        <row r="18">
          <cell r="A18" t="str">
            <v>梅恬恬</v>
          </cell>
          <cell r="B18" t="str">
            <v>0104001</v>
          </cell>
        </row>
        <row r="19">
          <cell r="A19" t="str">
            <v>郭垚</v>
          </cell>
          <cell r="B19" t="str">
            <v>0105027</v>
          </cell>
        </row>
        <row r="20">
          <cell r="A20" t="str">
            <v>王建惠</v>
          </cell>
          <cell r="B20" t="str">
            <v>0105011</v>
          </cell>
        </row>
        <row r="21">
          <cell r="A21" t="str">
            <v>王慧玉</v>
          </cell>
          <cell r="B21" t="str">
            <v>0105030</v>
          </cell>
        </row>
        <row r="22">
          <cell r="A22" t="str">
            <v>赵曼曼</v>
          </cell>
          <cell r="B22" t="str">
            <v>0105029</v>
          </cell>
        </row>
        <row r="23">
          <cell r="A23" t="str">
            <v>程锦</v>
          </cell>
          <cell r="B23" t="str">
            <v>0105010</v>
          </cell>
        </row>
        <row r="24">
          <cell r="A24" t="str">
            <v>邢龙</v>
          </cell>
          <cell r="B24" t="str">
            <v>0105008</v>
          </cell>
        </row>
        <row r="25">
          <cell r="A25" t="str">
            <v>原发源</v>
          </cell>
          <cell r="B25" t="str">
            <v>0106014</v>
          </cell>
        </row>
        <row r="26">
          <cell r="A26" t="str">
            <v>孟德瑶</v>
          </cell>
          <cell r="B26" t="str">
            <v>0106004</v>
          </cell>
        </row>
        <row r="27">
          <cell r="A27" t="str">
            <v>张光辉</v>
          </cell>
          <cell r="B27" t="str">
            <v>0106013</v>
          </cell>
        </row>
        <row r="28">
          <cell r="A28" t="str">
            <v>任锦锦</v>
          </cell>
          <cell r="B28" t="str">
            <v>0106019</v>
          </cell>
        </row>
        <row r="29">
          <cell r="A29" t="str">
            <v>李涵</v>
          </cell>
          <cell r="B29" t="str">
            <v>0106029</v>
          </cell>
        </row>
        <row r="30">
          <cell r="A30" t="str">
            <v>黄辰</v>
          </cell>
          <cell r="B30" t="str">
            <v>0107026</v>
          </cell>
        </row>
        <row r="31">
          <cell r="A31" t="str">
            <v>程思萌</v>
          </cell>
          <cell r="B31" t="str">
            <v>0107023</v>
          </cell>
        </row>
        <row r="32">
          <cell r="A32" t="str">
            <v>景钰涵</v>
          </cell>
          <cell r="B32" t="str">
            <v>0107021</v>
          </cell>
        </row>
        <row r="33">
          <cell r="A33" t="str">
            <v>李一伦</v>
          </cell>
          <cell r="B33" t="str">
            <v>0107011</v>
          </cell>
        </row>
        <row r="34">
          <cell r="A34" t="str">
            <v>赵世伟</v>
          </cell>
          <cell r="B34" t="str">
            <v>0107004</v>
          </cell>
        </row>
        <row r="35">
          <cell r="A35" t="str">
            <v>席梦瑶</v>
          </cell>
          <cell r="B35" t="str">
            <v>0107029</v>
          </cell>
        </row>
        <row r="36">
          <cell r="A36" t="str">
            <v>马腾飞</v>
          </cell>
          <cell r="B36" t="str">
            <v>0108001</v>
          </cell>
        </row>
        <row r="37">
          <cell r="A37" t="str">
            <v>黄春山</v>
          </cell>
          <cell r="B37" t="str">
            <v>0108004</v>
          </cell>
        </row>
        <row r="38">
          <cell r="A38" t="str">
            <v>赵硕</v>
          </cell>
          <cell r="B38" t="str">
            <v>0108003</v>
          </cell>
        </row>
        <row r="39">
          <cell r="A39" t="str">
            <v>于闪闪</v>
          </cell>
          <cell r="B39" t="str">
            <v>0109010</v>
          </cell>
        </row>
        <row r="40">
          <cell r="A40" t="str">
            <v>靖慧莹</v>
          </cell>
          <cell r="B40" t="str">
            <v>0109003</v>
          </cell>
        </row>
        <row r="41">
          <cell r="A41" t="str">
            <v>何蕾</v>
          </cell>
          <cell r="B41" t="str">
            <v>0109024</v>
          </cell>
        </row>
        <row r="42">
          <cell r="A42" t="str">
            <v>吴贺洋</v>
          </cell>
          <cell r="B42" t="str">
            <v>0109047</v>
          </cell>
        </row>
        <row r="43">
          <cell r="A43" t="str">
            <v>贾智宇</v>
          </cell>
          <cell r="B43" t="str">
            <v>0109009</v>
          </cell>
        </row>
        <row r="44">
          <cell r="A44" t="str">
            <v>王际超</v>
          </cell>
          <cell r="B44" t="str">
            <v>0109027</v>
          </cell>
        </row>
        <row r="45">
          <cell r="A45" t="str">
            <v>陈博</v>
          </cell>
          <cell r="B45" t="str">
            <v>0110002</v>
          </cell>
        </row>
        <row r="46">
          <cell r="A46" t="str">
            <v>孔廷廷</v>
          </cell>
          <cell r="B46" t="str">
            <v>0110001</v>
          </cell>
        </row>
        <row r="47">
          <cell r="A47" t="str">
            <v>朱省委</v>
          </cell>
          <cell r="B47" t="str">
            <v>0110003</v>
          </cell>
        </row>
        <row r="48">
          <cell r="A48" t="str">
            <v>赵丁涵</v>
          </cell>
          <cell r="B48" t="str">
            <v>0111016</v>
          </cell>
        </row>
        <row r="49">
          <cell r="A49" t="str">
            <v>王倩文</v>
          </cell>
          <cell r="B49" t="str">
            <v>0111010</v>
          </cell>
        </row>
        <row r="50">
          <cell r="A50" t="str">
            <v>王紫涵</v>
          </cell>
          <cell r="B50" t="str">
            <v>0111009</v>
          </cell>
        </row>
        <row r="51">
          <cell r="A51" t="str">
            <v>齐梦霖</v>
          </cell>
          <cell r="B51" t="str">
            <v>0111013</v>
          </cell>
        </row>
        <row r="52">
          <cell r="A52" t="str">
            <v>张笑溥</v>
          </cell>
          <cell r="B52" t="str">
            <v>0112003</v>
          </cell>
        </row>
        <row r="53">
          <cell r="A53" t="str">
            <v>卢慧洋</v>
          </cell>
          <cell r="B53" t="str">
            <v>0112004</v>
          </cell>
        </row>
        <row r="54">
          <cell r="A54" t="str">
            <v>刘闫</v>
          </cell>
          <cell r="B54" t="str">
            <v>0113015</v>
          </cell>
        </row>
        <row r="55">
          <cell r="A55" t="str">
            <v>张昊冉</v>
          </cell>
          <cell r="B55" t="str">
            <v>0113014</v>
          </cell>
        </row>
        <row r="56">
          <cell r="A56" t="str">
            <v>常海宁</v>
          </cell>
          <cell r="B56" t="str">
            <v>0113012</v>
          </cell>
        </row>
        <row r="57">
          <cell r="A57" t="str">
            <v>王志涵</v>
          </cell>
          <cell r="B57" t="str">
            <v>0113002</v>
          </cell>
        </row>
        <row r="58">
          <cell r="A58" t="str">
            <v>呼娅菲</v>
          </cell>
          <cell r="B58" t="str">
            <v>0113009</v>
          </cell>
        </row>
        <row r="59">
          <cell r="A59" t="str">
            <v>牛营超</v>
          </cell>
          <cell r="B59" t="str">
            <v>0113013</v>
          </cell>
        </row>
        <row r="60">
          <cell r="A60" t="str">
            <v>杨天浩</v>
          </cell>
          <cell r="B60" t="str">
            <v>0114009</v>
          </cell>
        </row>
        <row r="61">
          <cell r="A61" t="str">
            <v>周子誉</v>
          </cell>
          <cell r="B61" t="str">
            <v>0114014</v>
          </cell>
        </row>
        <row r="62">
          <cell r="A62" t="str">
            <v>张华</v>
          </cell>
          <cell r="B62" t="str">
            <v>0114011</v>
          </cell>
        </row>
        <row r="63">
          <cell r="A63" t="str">
            <v>冯凯</v>
          </cell>
          <cell r="B63" t="str">
            <v>0115002</v>
          </cell>
        </row>
        <row r="64">
          <cell r="A64" t="str">
            <v>王新</v>
          </cell>
          <cell r="B64" t="str">
            <v>0115001</v>
          </cell>
        </row>
        <row r="65">
          <cell r="A65" t="str">
            <v>杨振宇</v>
          </cell>
          <cell r="B65" t="str">
            <v>0116001</v>
          </cell>
        </row>
        <row r="66">
          <cell r="A66" t="str">
            <v>程琦</v>
          </cell>
          <cell r="B66" t="str">
            <v>0117066</v>
          </cell>
        </row>
        <row r="67">
          <cell r="A67" t="str">
            <v>曹凯</v>
          </cell>
          <cell r="B67" t="str">
            <v>0117069</v>
          </cell>
        </row>
        <row r="68">
          <cell r="A68" t="str">
            <v>张家辉</v>
          </cell>
          <cell r="B68" t="str">
            <v>0117010</v>
          </cell>
        </row>
        <row r="69">
          <cell r="A69" t="str">
            <v>赵紫依</v>
          </cell>
          <cell r="B69" t="str">
            <v>0117037</v>
          </cell>
        </row>
        <row r="70">
          <cell r="A70" t="str">
            <v>陈冰</v>
          </cell>
          <cell r="B70" t="str">
            <v>0117033</v>
          </cell>
        </row>
        <row r="71">
          <cell r="A71" t="str">
            <v>张晨光</v>
          </cell>
          <cell r="B71" t="str">
            <v>0117019</v>
          </cell>
        </row>
        <row r="72">
          <cell r="A72" t="str">
            <v>陈涵琦</v>
          </cell>
          <cell r="B72" t="str">
            <v>0117026</v>
          </cell>
        </row>
        <row r="73">
          <cell r="A73" t="str">
            <v>刘宇浩</v>
          </cell>
          <cell r="B73" t="str">
            <v>0117055</v>
          </cell>
        </row>
        <row r="74">
          <cell r="A74" t="str">
            <v>王腾岳</v>
          </cell>
          <cell r="B74" t="str">
            <v>0117029</v>
          </cell>
        </row>
        <row r="75">
          <cell r="A75" t="str">
            <v>胥林帅</v>
          </cell>
          <cell r="B75" t="str">
            <v>0117036</v>
          </cell>
        </row>
        <row r="76">
          <cell r="A76" t="str">
            <v>崔衡</v>
          </cell>
          <cell r="B76" t="str">
            <v>0118021</v>
          </cell>
        </row>
        <row r="77">
          <cell r="A77" t="str">
            <v>马增勋</v>
          </cell>
          <cell r="B77" t="str">
            <v>0118002</v>
          </cell>
        </row>
        <row r="78">
          <cell r="A78" t="str">
            <v>董杨帆</v>
          </cell>
          <cell r="B78" t="str">
            <v>0118025</v>
          </cell>
        </row>
        <row r="79">
          <cell r="A79" t="str">
            <v>崔育炎</v>
          </cell>
          <cell r="B79" t="str">
            <v>0118016</v>
          </cell>
        </row>
        <row r="80">
          <cell r="A80" t="str">
            <v>闫灿</v>
          </cell>
          <cell r="B80" t="str">
            <v>0118003</v>
          </cell>
        </row>
        <row r="81">
          <cell r="A81" t="str">
            <v>李玫瑾</v>
          </cell>
          <cell r="B81" t="str">
            <v>0118020</v>
          </cell>
        </row>
        <row r="82">
          <cell r="A82" t="str">
            <v>黄海威</v>
          </cell>
          <cell r="B82" t="str">
            <v>0201069</v>
          </cell>
        </row>
        <row r="83">
          <cell r="A83" t="str">
            <v>任张营</v>
          </cell>
          <cell r="B83" t="str">
            <v>0201130</v>
          </cell>
        </row>
        <row r="84">
          <cell r="A84" t="str">
            <v>黄安琦</v>
          </cell>
          <cell r="B84" t="str">
            <v>0201107</v>
          </cell>
        </row>
        <row r="85">
          <cell r="A85" t="str">
            <v>刘豪</v>
          </cell>
          <cell r="B85" t="str">
            <v>0201152</v>
          </cell>
        </row>
        <row r="86">
          <cell r="A86" t="str">
            <v>李博</v>
          </cell>
          <cell r="B86" t="str">
            <v>0201155</v>
          </cell>
        </row>
        <row r="87">
          <cell r="A87" t="str">
            <v>曹帆</v>
          </cell>
          <cell r="B87" t="str">
            <v>0201025</v>
          </cell>
        </row>
        <row r="88">
          <cell r="A88" t="str">
            <v>于智勇</v>
          </cell>
          <cell r="B88" t="str">
            <v>0201173</v>
          </cell>
        </row>
        <row r="89">
          <cell r="A89" t="str">
            <v>王康</v>
          </cell>
          <cell r="B89" t="str">
            <v>0201104</v>
          </cell>
        </row>
        <row r="90">
          <cell r="A90" t="str">
            <v>张国林</v>
          </cell>
          <cell r="B90" t="str">
            <v>0201135</v>
          </cell>
        </row>
        <row r="91">
          <cell r="A91" t="str">
            <v>娄星月</v>
          </cell>
          <cell r="B91" t="str">
            <v>0201068</v>
          </cell>
        </row>
        <row r="92">
          <cell r="A92" t="str">
            <v>高敬</v>
          </cell>
          <cell r="B92" t="str">
            <v>0201154</v>
          </cell>
        </row>
        <row r="93">
          <cell r="A93" t="str">
            <v>刘晓波</v>
          </cell>
          <cell r="B93" t="str">
            <v>0201171</v>
          </cell>
        </row>
        <row r="94">
          <cell r="A94" t="str">
            <v>王妍月</v>
          </cell>
          <cell r="B94" t="str">
            <v>0201120</v>
          </cell>
        </row>
        <row r="95">
          <cell r="A95" t="str">
            <v>师陈洁</v>
          </cell>
          <cell r="B95" t="str">
            <v>0201009</v>
          </cell>
        </row>
        <row r="96">
          <cell r="A96" t="str">
            <v>王要君</v>
          </cell>
          <cell r="B96" t="str">
            <v>0201006</v>
          </cell>
        </row>
        <row r="97">
          <cell r="A97" t="str">
            <v>杨宜陶</v>
          </cell>
          <cell r="B97" t="str">
            <v>0201169</v>
          </cell>
        </row>
        <row r="98">
          <cell r="A98" t="str">
            <v>李梦茹</v>
          </cell>
          <cell r="B98" t="str">
            <v>0201015</v>
          </cell>
        </row>
        <row r="99">
          <cell r="A99" t="str">
            <v>王林帅</v>
          </cell>
          <cell r="B99" t="str">
            <v>0201052</v>
          </cell>
        </row>
        <row r="100">
          <cell r="A100" t="str">
            <v>张龙法</v>
          </cell>
          <cell r="B100" t="str">
            <v>0201084</v>
          </cell>
        </row>
        <row r="101">
          <cell r="A101" t="str">
            <v>李东岳</v>
          </cell>
          <cell r="B101" t="str">
            <v>0201099</v>
          </cell>
        </row>
        <row r="102">
          <cell r="A102" t="str">
            <v>蒋士伟</v>
          </cell>
          <cell r="B102" t="str">
            <v>0201012</v>
          </cell>
        </row>
        <row r="103">
          <cell r="A103" t="str">
            <v>李雅琦</v>
          </cell>
          <cell r="B103" t="str">
            <v>0201101</v>
          </cell>
        </row>
        <row r="104">
          <cell r="A104" t="str">
            <v>史慧强</v>
          </cell>
          <cell r="B104" t="str">
            <v>0201172</v>
          </cell>
        </row>
        <row r="105">
          <cell r="A105" t="str">
            <v>李梓豪</v>
          </cell>
          <cell r="B105" t="str">
            <v>0201147</v>
          </cell>
        </row>
        <row r="106">
          <cell r="A106" t="str">
            <v>霍赟升</v>
          </cell>
          <cell r="B106" t="str">
            <v>0201144</v>
          </cell>
        </row>
        <row r="107">
          <cell r="A107" t="str">
            <v>汪琦祥</v>
          </cell>
          <cell r="B107" t="str">
            <v>0201010</v>
          </cell>
        </row>
        <row r="108">
          <cell r="A108" t="str">
            <v>韩亚利</v>
          </cell>
          <cell r="B108" t="str">
            <v>0201034</v>
          </cell>
        </row>
        <row r="109">
          <cell r="A109" t="str">
            <v>石依铭</v>
          </cell>
          <cell r="B109" t="str">
            <v>0201158</v>
          </cell>
        </row>
        <row r="110">
          <cell r="A110" t="str">
            <v>李明阳</v>
          </cell>
          <cell r="B110" t="str">
            <v>0201111</v>
          </cell>
        </row>
        <row r="111">
          <cell r="A111" t="str">
            <v>宋泽杰</v>
          </cell>
          <cell r="B111" t="str">
            <v>0201093</v>
          </cell>
        </row>
        <row r="112">
          <cell r="A112" t="str">
            <v>李倩文</v>
          </cell>
          <cell r="B112" t="str">
            <v>0201100</v>
          </cell>
        </row>
        <row r="113">
          <cell r="A113" t="str">
            <v>姬力夫</v>
          </cell>
          <cell r="B113" t="str">
            <v>0201126</v>
          </cell>
        </row>
        <row r="114">
          <cell r="A114" t="str">
            <v>王紫晨</v>
          </cell>
          <cell r="B114" t="str">
            <v>0201063</v>
          </cell>
        </row>
        <row r="115">
          <cell r="A115" t="str">
            <v>陶文韬</v>
          </cell>
          <cell r="B115" t="str">
            <v>0201119</v>
          </cell>
        </row>
        <row r="116">
          <cell r="A116" t="str">
            <v>许敬晶</v>
          </cell>
          <cell r="B116" t="str">
            <v>0201053</v>
          </cell>
        </row>
        <row r="117">
          <cell r="A117" t="str">
            <v>卢赛男</v>
          </cell>
          <cell r="B117" t="str">
            <v>0201163</v>
          </cell>
        </row>
        <row r="118">
          <cell r="A118" t="str">
            <v>吴昊</v>
          </cell>
          <cell r="B118" t="str">
            <v>0201153</v>
          </cell>
        </row>
        <row r="119">
          <cell r="A119" t="str">
            <v>单思佳</v>
          </cell>
          <cell r="B119" t="str">
            <v>0201049</v>
          </cell>
        </row>
        <row r="120">
          <cell r="A120" t="str">
            <v>刘山</v>
          </cell>
          <cell r="B120" t="str">
            <v>0201072</v>
          </cell>
        </row>
        <row r="121">
          <cell r="A121" t="str">
            <v>王雪静</v>
          </cell>
          <cell r="B121" t="str">
            <v>0201103</v>
          </cell>
        </row>
        <row r="122">
          <cell r="A122" t="str">
            <v>宋志会</v>
          </cell>
          <cell r="B122" t="str">
            <v>0201131</v>
          </cell>
        </row>
        <row r="123">
          <cell r="A123" t="str">
            <v>刘婧</v>
          </cell>
          <cell r="B123" t="str">
            <v>0201004</v>
          </cell>
        </row>
        <row r="124">
          <cell r="A124" t="str">
            <v>李舰昆</v>
          </cell>
          <cell r="B124" t="str">
            <v>0201007</v>
          </cell>
        </row>
        <row r="125">
          <cell r="A125" t="str">
            <v>师行</v>
          </cell>
          <cell r="B125" t="str">
            <v>0201160</v>
          </cell>
        </row>
        <row r="126">
          <cell r="A126" t="str">
            <v>张苏郑</v>
          </cell>
          <cell r="B126" t="str">
            <v>0201137</v>
          </cell>
        </row>
        <row r="127">
          <cell r="A127" t="str">
            <v>张卉</v>
          </cell>
          <cell r="B127" t="str">
            <v>0201075</v>
          </cell>
        </row>
        <row r="128">
          <cell r="A128" t="str">
            <v>李旭杰</v>
          </cell>
          <cell r="B128" t="str">
            <v>0201013</v>
          </cell>
        </row>
        <row r="129">
          <cell r="A129" t="str">
            <v>张亚威</v>
          </cell>
          <cell r="B129" t="str">
            <v>0201162</v>
          </cell>
        </row>
        <row r="130">
          <cell r="A130" t="str">
            <v>白若云</v>
          </cell>
          <cell r="B130" t="str">
            <v>0201001</v>
          </cell>
        </row>
        <row r="131">
          <cell r="A131" t="str">
            <v>李道光</v>
          </cell>
          <cell r="B131" t="str">
            <v>0201020</v>
          </cell>
        </row>
        <row r="132">
          <cell r="A132" t="str">
            <v>丁元博</v>
          </cell>
          <cell r="B132" t="str">
            <v>0201011</v>
          </cell>
        </row>
        <row r="133">
          <cell r="A133" t="str">
            <v>刘贤令</v>
          </cell>
          <cell r="B133" t="str">
            <v>0201097</v>
          </cell>
        </row>
        <row r="134">
          <cell r="A134" t="str">
            <v>金振铎</v>
          </cell>
          <cell r="B134" t="str">
            <v>0201039</v>
          </cell>
        </row>
        <row r="135">
          <cell r="A135" t="str">
            <v>苗胜林</v>
          </cell>
          <cell r="B135" t="str">
            <v>0201019</v>
          </cell>
        </row>
        <row r="136">
          <cell r="A136" t="str">
            <v>武晗</v>
          </cell>
          <cell r="B136" t="str">
            <v>0201085</v>
          </cell>
        </row>
        <row r="137">
          <cell r="A137" t="str">
            <v>苏中科</v>
          </cell>
          <cell r="B137" t="str">
            <v>0201031</v>
          </cell>
        </row>
        <row r="138">
          <cell r="A138" t="str">
            <v>崔高旗</v>
          </cell>
          <cell r="B138" t="str">
            <v>0201105</v>
          </cell>
        </row>
        <row r="139">
          <cell r="A139" t="str">
            <v>王梦轲</v>
          </cell>
          <cell r="B139" t="str">
            <v>0201098</v>
          </cell>
        </row>
        <row r="140">
          <cell r="A140" t="str">
            <v>程童童</v>
          </cell>
          <cell r="B140" t="str">
            <v>0201043</v>
          </cell>
        </row>
        <row r="141">
          <cell r="A141" t="str">
            <v>逯培举</v>
          </cell>
          <cell r="B141" t="str">
            <v>0201118</v>
          </cell>
        </row>
        <row r="142">
          <cell r="A142" t="str">
            <v>李阳冉</v>
          </cell>
          <cell r="B142" t="str">
            <v>0201003</v>
          </cell>
        </row>
        <row r="143">
          <cell r="A143" t="str">
            <v>黄鑫</v>
          </cell>
          <cell r="B143" t="str">
            <v>0201059</v>
          </cell>
        </row>
        <row r="144">
          <cell r="A144" t="str">
            <v>姜帅浩</v>
          </cell>
          <cell r="B144" t="str">
            <v>0201161</v>
          </cell>
        </row>
        <row r="145">
          <cell r="A145" t="str">
            <v>黄秀娟</v>
          </cell>
          <cell r="B145" t="str">
            <v>0201148</v>
          </cell>
        </row>
        <row r="146">
          <cell r="A146" t="str">
            <v>李涵羽</v>
          </cell>
          <cell r="B146" t="str">
            <v>0201042</v>
          </cell>
        </row>
        <row r="147">
          <cell r="A147" t="str">
            <v>郭涛</v>
          </cell>
          <cell r="B147" t="str">
            <v>0201024</v>
          </cell>
        </row>
        <row r="148">
          <cell r="A148" t="str">
            <v>鲍天贝</v>
          </cell>
          <cell r="B148" t="str">
            <v>0201051</v>
          </cell>
        </row>
        <row r="149">
          <cell r="A149" t="str">
            <v>杜昕</v>
          </cell>
          <cell r="B149" t="str">
            <v>0201129</v>
          </cell>
        </row>
        <row r="150">
          <cell r="A150" t="str">
            <v>李铃铃</v>
          </cell>
          <cell r="B150" t="str">
            <v>0201123</v>
          </cell>
        </row>
        <row r="151">
          <cell r="A151" t="str">
            <v>张松宇</v>
          </cell>
          <cell r="B151" t="str">
            <v>0201026</v>
          </cell>
        </row>
        <row r="152">
          <cell r="A152" t="str">
            <v>孙飞虎</v>
          </cell>
          <cell r="B152" t="str">
            <v>0201071</v>
          </cell>
        </row>
        <row r="153">
          <cell r="A153" t="str">
            <v>李梦雨</v>
          </cell>
          <cell r="B153" t="str">
            <v>0201048</v>
          </cell>
        </row>
        <row r="154">
          <cell r="A154" t="str">
            <v>郑成源</v>
          </cell>
          <cell r="B154" t="str">
            <v>0201134</v>
          </cell>
        </row>
        <row r="155">
          <cell r="A155" t="str">
            <v>徐仪</v>
          </cell>
          <cell r="B155" t="str">
            <v>0201014</v>
          </cell>
        </row>
        <row r="156">
          <cell r="A156" t="str">
            <v>牛平硕</v>
          </cell>
          <cell r="B156" t="str">
            <v>0201176</v>
          </cell>
        </row>
        <row r="157">
          <cell r="A157" t="str">
            <v>王佳帅</v>
          </cell>
          <cell r="B157" t="str">
            <v>0201102</v>
          </cell>
        </row>
        <row r="158">
          <cell r="A158" t="str">
            <v>于澳东</v>
          </cell>
          <cell r="B158" t="str">
            <v>0201177</v>
          </cell>
        </row>
        <row r="159">
          <cell r="A159" t="str">
            <v>陈铱啸</v>
          </cell>
          <cell r="B159" t="str">
            <v>0201017</v>
          </cell>
        </row>
        <row r="160">
          <cell r="A160" t="str">
            <v>刘子森</v>
          </cell>
          <cell r="B160" t="str">
            <v>0201141</v>
          </cell>
        </row>
        <row r="161">
          <cell r="A161" t="str">
            <v>王阳</v>
          </cell>
          <cell r="B161" t="str">
            <v>0201178</v>
          </cell>
        </row>
        <row r="162">
          <cell r="A162" t="str">
            <v>张喜泽</v>
          </cell>
          <cell r="B162" t="str">
            <v>0201179</v>
          </cell>
        </row>
        <row r="163">
          <cell r="A163" t="str">
            <v>刘豪</v>
          </cell>
          <cell r="B163" t="str">
            <v>0201175</v>
          </cell>
        </row>
        <row r="164">
          <cell r="A164" t="str">
            <v>翟乙冰</v>
          </cell>
          <cell r="B164" t="str">
            <v>0201159</v>
          </cell>
        </row>
        <row r="165">
          <cell r="A165" t="str">
            <v>栾纪雨</v>
          </cell>
          <cell r="B165" t="str">
            <v>0201166</v>
          </cell>
        </row>
        <row r="166">
          <cell r="A166" t="str">
            <v>赵琦</v>
          </cell>
          <cell r="B166" t="str">
            <v>0201108</v>
          </cell>
        </row>
        <row r="167">
          <cell r="A167" t="str">
            <v>杨梦鸽</v>
          </cell>
          <cell r="B167" t="str">
            <v>0201165</v>
          </cell>
        </row>
        <row r="168">
          <cell r="A168" t="str">
            <v>赵伟</v>
          </cell>
          <cell r="B168" t="str">
            <v>0201078</v>
          </cell>
        </row>
        <row r="169">
          <cell r="A169" t="str">
            <v>夏红然</v>
          </cell>
          <cell r="B169" t="str">
            <v>0201082</v>
          </cell>
        </row>
        <row r="170">
          <cell r="A170" t="str">
            <v>武乾明</v>
          </cell>
          <cell r="B170" t="str">
            <v>0201038</v>
          </cell>
        </row>
        <row r="171">
          <cell r="A171" t="str">
            <v>王恒鼎</v>
          </cell>
          <cell r="B171" t="str">
            <v>0201058</v>
          </cell>
        </row>
        <row r="172">
          <cell r="A172" t="str">
            <v>牛青茹</v>
          </cell>
          <cell r="B172" t="str">
            <v>0201074</v>
          </cell>
        </row>
        <row r="173">
          <cell r="A173" t="str">
            <v>刘慧</v>
          </cell>
          <cell r="B173" t="str">
            <v>0201008</v>
          </cell>
        </row>
        <row r="174">
          <cell r="A174" t="str">
            <v>王祎晗</v>
          </cell>
          <cell r="B174" t="str">
            <v>0201122</v>
          </cell>
        </row>
        <row r="175">
          <cell r="A175" t="str">
            <v>武成格</v>
          </cell>
          <cell r="B175" t="str">
            <v>0201091</v>
          </cell>
        </row>
        <row r="176">
          <cell r="A176" t="str">
            <v>王涵</v>
          </cell>
          <cell r="B176" t="str">
            <v>0201005</v>
          </cell>
        </row>
        <row r="177">
          <cell r="A177" t="str">
            <v>王腾飞</v>
          </cell>
          <cell r="B177" t="str">
            <v>0201150</v>
          </cell>
        </row>
        <row r="178">
          <cell r="A178" t="str">
            <v>谷静伟</v>
          </cell>
          <cell r="B178" t="str">
            <v>0201087</v>
          </cell>
        </row>
        <row r="179">
          <cell r="A179" t="str">
            <v>江莉娜</v>
          </cell>
          <cell r="B179" t="str">
            <v>0201092</v>
          </cell>
        </row>
        <row r="180">
          <cell r="A180" t="str">
            <v>宋鑫莉</v>
          </cell>
          <cell r="B180" t="str">
            <v>0201095</v>
          </cell>
        </row>
        <row r="181">
          <cell r="A181" t="str">
            <v>方英浩</v>
          </cell>
          <cell r="B181" t="str">
            <v>0201028</v>
          </cell>
        </row>
        <row r="182">
          <cell r="A182" t="str">
            <v>程森</v>
          </cell>
          <cell r="B182" t="str">
            <v>0201139</v>
          </cell>
        </row>
        <row r="183">
          <cell r="A183" t="str">
            <v>薛芋</v>
          </cell>
          <cell r="B183" t="str">
            <v>0201156</v>
          </cell>
        </row>
        <row r="184">
          <cell r="A184" t="str">
            <v>云俊杰</v>
          </cell>
          <cell r="B184" t="str">
            <v>0201170</v>
          </cell>
        </row>
        <row r="185">
          <cell r="A185" t="str">
            <v>王若飞</v>
          </cell>
          <cell r="B185" t="str">
            <v>0201066</v>
          </cell>
        </row>
        <row r="186">
          <cell r="A186" t="str">
            <v>袁世姣</v>
          </cell>
          <cell r="B186" t="str">
            <v>0201151</v>
          </cell>
        </row>
        <row r="187">
          <cell r="A187" t="str">
            <v>李心如</v>
          </cell>
          <cell r="B187" t="str">
            <v>0201064</v>
          </cell>
        </row>
        <row r="188">
          <cell r="A188" t="str">
            <v>谢萱洋</v>
          </cell>
          <cell r="B188" t="str">
            <v>0201096</v>
          </cell>
        </row>
        <row r="189">
          <cell r="A189" t="str">
            <v>赵欣</v>
          </cell>
          <cell r="B189" t="str">
            <v>0201040</v>
          </cell>
        </row>
        <row r="190">
          <cell r="A190" t="str">
            <v>任熙锋</v>
          </cell>
          <cell r="B190" t="str">
            <v>0201083</v>
          </cell>
        </row>
        <row r="191">
          <cell r="A191" t="str">
            <v>杨涵</v>
          </cell>
          <cell r="B191" t="str">
            <v>0201021</v>
          </cell>
        </row>
        <row r="192">
          <cell r="A192" t="str">
            <v>陈明尚</v>
          </cell>
          <cell r="B192" t="str">
            <v>0201050</v>
          </cell>
        </row>
        <row r="193">
          <cell r="A193" t="str">
            <v>齐雅青</v>
          </cell>
          <cell r="B193" t="str">
            <v>0201081</v>
          </cell>
        </row>
        <row r="194">
          <cell r="A194" t="str">
            <v>邱凯</v>
          </cell>
          <cell r="B194" t="str">
            <v>0201110</v>
          </cell>
        </row>
        <row r="195">
          <cell r="A195" t="str">
            <v>李腾飞</v>
          </cell>
          <cell r="B195" t="str">
            <v>0201035</v>
          </cell>
        </row>
        <row r="196">
          <cell r="A196" t="str">
            <v>周向前</v>
          </cell>
          <cell r="B196" t="str">
            <v>0201018</v>
          </cell>
        </row>
        <row r="197">
          <cell r="A197" t="str">
            <v>杨婷婷</v>
          </cell>
          <cell r="B197" t="str">
            <v>0201133</v>
          </cell>
        </row>
        <row r="198">
          <cell r="A198" t="str">
            <v>李安宇</v>
          </cell>
          <cell r="B198" t="str">
            <v>0202117</v>
          </cell>
        </row>
        <row r="199">
          <cell r="A199" t="str">
            <v>冯丽萍</v>
          </cell>
          <cell r="B199" t="str">
            <v>0202026</v>
          </cell>
        </row>
        <row r="200">
          <cell r="A200" t="str">
            <v>王艳菲</v>
          </cell>
          <cell r="B200" t="str">
            <v>0202063</v>
          </cell>
        </row>
        <row r="201">
          <cell r="A201" t="str">
            <v>宋慧杰</v>
          </cell>
          <cell r="B201" t="str">
            <v>0202076</v>
          </cell>
        </row>
        <row r="202">
          <cell r="A202" t="str">
            <v>华暖</v>
          </cell>
          <cell r="B202" t="str">
            <v>0202114</v>
          </cell>
        </row>
        <row r="203">
          <cell r="A203" t="str">
            <v>张梦瑶</v>
          </cell>
          <cell r="B203" t="str">
            <v>0202014</v>
          </cell>
        </row>
        <row r="204">
          <cell r="A204" t="str">
            <v>肖亚</v>
          </cell>
          <cell r="B204" t="str">
            <v>0202018</v>
          </cell>
        </row>
        <row r="205">
          <cell r="A205" t="str">
            <v>郜碧莹</v>
          </cell>
          <cell r="B205" t="str">
            <v>0202123</v>
          </cell>
        </row>
        <row r="206">
          <cell r="A206" t="str">
            <v>陈旭凯</v>
          </cell>
          <cell r="B206" t="str">
            <v>0202045</v>
          </cell>
        </row>
        <row r="207">
          <cell r="A207" t="str">
            <v>彭佳欣</v>
          </cell>
          <cell r="B207" t="str">
            <v>0202042</v>
          </cell>
        </row>
        <row r="208">
          <cell r="A208" t="str">
            <v>郭万祥</v>
          </cell>
          <cell r="B208" t="str">
            <v>0202043</v>
          </cell>
        </row>
        <row r="209">
          <cell r="A209" t="str">
            <v>孙钰杰</v>
          </cell>
          <cell r="B209" t="str">
            <v>0202091</v>
          </cell>
        </row>
        <row r="210">
          <cell r="A210" t="str">
            <v>王思源</v>
          </cell>
          <cell r="B210" t="str">
            <v>0202071</v>
          </cell>
        </row>
        <row r="211">
          <cell r="A211" t="str">
            <v>苑国玺</v>
          </cell>
          <cell r="B211" t="str">
            <v>0202093</v>
          </cell>
        </row>
        <row r="212">
          <cell r="A212" t="str">
            <v>赵玉洁</v>
          </cell>
          <cell r="B212" t="str">
            <v>0202054</v>
          </cell>
        </row>
        <row r="213">
          <cell r="A213" t="str">
            <v>陈鹏</v>
          </cell>
          <cell r="B213" t="str">
            <v>0202023</v>
          </cell>
        </row>
        <row r="214">
          <cell r="A214" t="str">
            <v>毛一葛</v>
          </cell>
          <cell r="B214" t="str">
            <v>0202001</v>
          </cell>
        </row>
        <row r="215">
          <cell r="A215" t="str">
            <v>翟帅丹</v>
          </cell>
          <cell r="B215" t="str">
            <v>0202089</v>
          </cell>
        </row>
        <row r="216">
          <cell r="A216" t="str">
            <v>冯李凡</v>
          </cell>
          <cell r="B216" t="str">
            <v>0202074</v>
          </cell>
        </row>
        <row r="217">
          <cell r="A217" t="str">
            <v>王晶</v>
          </cell>
          <cell r="B217" t="str">
            <v>0202102</v>
          </cell>
        </row>
        <row r="218">
          <cell r="A218" t="str">
            <v>岳凌云</v>
          </cell>
          <cell r="B218" t="str">
            <v>0202121</v>
          </cell>
        </row>
        <row r="219">
          <cell r="A219" t="str">
            <v>张真真</v>
          </cell>
          <cell r="B219" t="str">
            <v>0202044</v>
          </cell>
        </row>
        <row r="220">
          <cell r="A220" t="str">
            <v>王唯依</v>
          </cell>
          <cell r="B220" t="str">
            <v>0202106</v>
          </cell>
        </row>
        <row r="221">
          <cell r="A221" t="str">
            <v>郝月琪</v>
          </cell>
          <cell r="B221" t="str">
            <v>0202111</v>
          </cell>
        </row>
        <row r="222">
          <cell r="A222" t="str">
            <v>张玙璠</v>
          </cell>
          <cell r="B222" t="str">
            <v>0202047</v>
          </cell>
        </row>
        <row r="223">
          <cell r="A223" t="str">
            <v>贾梦瑶</v>
          </cell>
          <cell r="B223" t="str">
            <v>0202084</v>
          </cell>
        </row>
        <row r="224">
          <cell r="A224" t="str">
            <v>史钊昊</v>
          </cell>
          <cell r="B224" t="str">
            <v>0202072</v>
          </cell>
        </row>
        <row r="225">
          <cell r="A225" t="str">
            <v>肖航</v>
          </cell>
          <cell r="B225" t="str">
            <v>0202065</v>
          </cell>
        </row>
        <row r="226">
          <cell r="A226" t="str">
            <v>柳岳恒</v>
          </cell>
          <cell r="B226" t="str">
            <v>0202036</v>
          </cell>
        </row>
        <row r="227">
          <cell r="A227" t="str">
            <v>段冰青</v>
          </cell>
          <cell r="B227" t="str">
            <v>0202083</v>
          </cell>
        </row>
        <row r="228">
          <cell r="A228" t="str">
            <v>王欣悦</v>
          </cell>
          <cell r="B228" t="str">
            <v>0202099</v>
          </cell>
        </row>
        <row r="229">
          <cell r="A229" t="str">
            <v>田梦娟</v>
          </cell>
          <cell r="B229" t="str">
            <v>0202068</v>
          </cell>
        </row>
        <row r="230">
          <cell r="A230" t="str">
            <v>纪晓岚</v>
          </cell>
          <cell r="B230" t="str">
            <v>0202096</v>
          </cell>
        </row>
        <row r="231">
          <cell r="A231" t="str">
            <v>焦靖凯</v>
          </cell>
          <cell r="B231" t="str">
            <v>0202022</v>
          </cell>
        </row>
        <row r="232">
          <cell r="A232" t="str">
            <v>李思扬</v>
          </cell>
          <cell r="B232" t="str">
            <v>0202033</v>
          </cell>
        </row>
        <row r="233">
          <cell r="A233" t="str">
            <v>刘璐瑶</v>
          </cell>
          <cell r="B233" t="str">
            <v>0202052</v>
          </cell>
        </row>
        <row r="234">
          <cell r="A234" t="str">
            <v>武紫琦</v>
          </cell>
          <cell r="B234" t="str">
            <v>0202020</v>
          </cell>
        </row>
        <row r="235">
          <cell r="A235" t="str">
            <v>常远</v>
          </cell>
          <cell r="B235" t="str">
            <v>0202097</v>
          </cell>
        </row>
        <row r="236">
          <cell r="A236" t="str">
            <v>杨悦</v>
          </cell>
          <cell r="B236" t="str">
            <v>0202060</v>
          </cell>
        </row>
        <row r="237">
          <cell r="A237" t="str">
            <v>卢雅菲</v>
          </cell>
          <cell r="B237" t="str">
            <v>0202113</v>
          </cell>
        </row>
        <row r="238">
          <cell r="A238" t="str">
            <v>吴晓</v>
          </cell>
          <cell r="B238" t="str">
            <v>0202066</v>
          </cell>
        </row>
        <row r="239">
          <cell r="A239" t="str">
            <v>靳凯燕</v>
          </cell>
          <cell r="B239" t="str">
            <v>0202122</v>
          </cell>
        </row>
        <row r="240">
          <cell r="A240" t="str">
            <v>赵晨曦</v>
          </cell>
          <cell r="B240" t="str">
            <v>0202010</v>
          </cell>
        </row>
        <row r="241">
          <cell r="A241" t="str">
            <v>韩静茹</v>
          </cell>
          <cell r="B241" t="str">
            <v>0202103</v>
          </cell>
        </row>
        <row r="242">
          <cell r="A242" t="str">
            <v>田萌萌</v>
          </cell>
          <cell r="B242" t="str">
            <v>0202046</v>
          </cell>
        </row>
        <row r="243">
          <cell r="A243" t="str">
            <v>程捷煊</v>
          </cell>
          <cell r="B243" t="str">
            <v>0202077</v>
          </cell>
        </row>
        <row r="244">
          <cell r="A244" t="str">
            <v>杜明倩</v>
          </cell>
          <cell r="B244" t="str">
            <v>0202094</v>
          </cell>
        </row>
        <row r="245">
          <cell r="A245" t="str">
            <v>云袁缘</v>
          </cell>
          <cell r="B245" t="str">
            <v>0202058</v>
          </cell>
        </row>
        <row r="246">
          <cell r="A246" t="str">
            <v>张涵</v>
          </cell>
          <cell r="B246" t="str">
            <v>0202051</v>
          </cell>
        </row>
        <row r="247">
          <cell r="A247" t="str">
            <v>刘晗</v>
          </cell>
          <cell r="B247" t="str">
            <v>0202086</v>
          </cell>
        </row>
        <row r="248">
          <cell r="A248" t="str">
            <v>姚斐斐</v>
          </cell>
          <cell r="B248" t="str">
            <v>0202005</v>
          </cell>
        </row>
        <row r="249">
          <cell r="A249" t="str">
            <v>王一丹</v>
          </cell>
          <cell r="B249" t="str">
            <v>0202112</v>
          </cell>
        </row>
        <row r="250">
          <cell r="A250" t="str">
            <v>吴文素</v>
          </cell>
          <cell r="B250" t="str">
            <v>0202039</v>
          </cell>
        </row>
        <row r="251">
          <cell r="A251" t="str">
            <v>卜甜梦</v>
          </cell>
          <cell r="B251" t="str">
            <v>0202016</v>
          </cell>
        </row>
        <row r="252">
          <cell r="A252" t="str">
            <v>勾世欣</v>
          </cell>
          <cell r="B252" t="str">
            <v>0202075</v>
          </cell>
        </row>
        <row r="253">
          <cell r="A253" t="str">
            <v>湛晗宇</v>
          </cell>
          <cell r="B253" t="str">
            <v>0202040</v>
          </cell>
        </row>
        <row r="254">
          <cell r="A254" t="str">
            <v>马嘉雯</v>
          </cell>
          <cell r="B254" t="str">
            <v>0202062</v>
          </cell>
        </row>
        <row r="255">
          <cell r="A255" t="str">
            <v>杨云淞</v>
          </cell>
          <cell r="B255" t="str">
            <v>0202110</v>
          </cell>
        </row>
        <row r="256">
          <cell r="A256" t="str">
            <v>王洁茹</v>
          </cell>
          <cell r="B256" t="str">
            <v>0202004</v>
          </cell>
        </row>
        <row r="257">
          <cell r="A257" t="str">
            <v>魏梦奇</v>
          </cell>
          <cell r="B257" t="str">
            <v>0202030</v>
          </cell>
        </row>
        <row r="258">
          <cell r="A258" t="str">
            <v>郭荣源</v>
          </cell>
          <cell r="B258" t="str">
            <v>0301207</v>
          </cell>
        </row>
        <row r="259">
          <cell r="A259" t="str">
            <v>韩赛</v>
          </cell>
          <cell r="B259" t="str">
            <v>0301077</v>
          </cell>
        </row>
        <row r="260">
          <cell r="A260" t="str">
            <v>孙浩桐</v>
          </cell>
          <cell r="B260" t="str">
            <v>0301185</v>
          </cell>
        </row>
        <row r="261">
          <cell r="A261" t="str">
            <v>赵玉硕</v>
          </cell>
          <cell r="B261" t="str">
            <v>0301096</v>
          </cell>
        </row>
        <row r="262">
          <cell r="A262" t="str">
            <v>孙蓓蕾</v>
          </cell>
          <cell r="B262" t="str">
            <v>0301005</v>
          </cell>
        </row>
        <row r="263">
          <cell r="A263" t="str">
            <v>李帅</v>
          </cell>
          <cell r="B263" t="str">
            <v>0301197</v>
          </cell>
        </row>
        <row r="264">
          <cell r="A264" t="str">
            <v>郑柯</v>
          </cell>
          <cell r="B264" t="str">
            <v>0301008</v>
          </cell>
        </row>
        <row r="265">
          <cell r="A265" t="str">
            <v>张璐珂</v>
          </cell>
          <cell r="B265" t="str">
            <v>0301076</v>
          </cell>
        </row>
        <row r="266">
          <cell r="A266" t="str">
            <v>张一凡</v>
          </cell>
          <cell r="B266" t="str">
            <v>0301164</v>
          </cell>
        </row>
        <row r="267">
          <cell r="A267" t="str">
            <v>尚艺</v>
          </cell>
          <cell r="B267" t="str">
            <v>0301016</v>
          </cell>
        </row>
        <row r="268">
          <cell r="A268" t="str">
            <v>张林瑞</v>
          </cell>
          <cell r="B268" t="str">
            <v>0301006</v>
          </cell>
        </row>
        <row r="269">
          <cell r="A269" t="str">
            <v>王艺霏</v>
          </cell>
          <cell r="B269" t="str">
            <v>0301114</v>
          </cell>
        </row>
        <row r="270">
          <cell r="A270" t="str">
            <v>刘畅</v>
          </cell>
          <cell r="B270" t="str">
            <v>0301163</v>
          </cell>
        </row>
        <row r="271">
          <cell r="A271" t="str">
            <v>王晨</v>
          </cell>
          <cell r="B271" t="str">
            <v>0301122</v>
          </cell>
        </row>
        <row r="272">
          <cell r="A272" t="str">
            <v>赵盼澳</v>
          </cell>
          <cell r="B272" t="str">
            <v>0301002</v>
          </cell>
        </row>
        <row r="273">
          <cell r="A273" t="str">
            <v>刘泽锦</v>
          </cell>
          <cell r="B273" t="str">
            <v>0301116</v>
          </cell>
        </row>
        <row r="274">
          <cell r="A274" t="str">
            <v>卢自豪</v>
          </cell>
          <cell r="B274" t="str">
            <v>0302003</v>
          </cell>
        </row>
        <row r="275">
          <cell r="A275" t="str">
            <v>陈豪</v>
          </cell>
          <cell r="B275" t="str">
            <v>0302001</v>
          </cell>
        </row>
        <row r="276">
          <cell r="A276" t="str">
            <v>刘兴旺</v>
          </cell>
          <cell r="B276" t="str">
            <v>0302002</v>
          </cell>
        </row>
        <row r="277">
          <cell r="A277" t="str">
            <v>雷玺</v>
          </cell>
          <cell r="B277" t="str">
            <v>0302005</v>
          </cell>
        </row>
        <row r="278">
          <cell r="A278" t="str">
            <v>石梦格</v>
          </cell>
          <cell r="B278" t="str">
            <v>0302007</v>
          </cell>
        </row>
        <row r="279">
          <cell r="A279" t="str">
            <v>汪德发</v>
          </cell>
          <cell r="B279" t="str">
            <v>0302006</v>
          </cell>
        </row>
        <row r="280">
          <cell r="A280" t="str">
            <v>解楠楠</v>
          </cell>
          <cell r="B280" t="str">
            <v>0302004</v>
          </cell>
        </row>
        <row r="281">
          <cell r="A281" t="str">
            <v>曹铭</v>
          </cell>
          <cell r="B281" t="str">
            <v>0303001</v>
          </cell>
        </row>
        <row r="282">
          <cell r="A282" t="str">
            <v>李沛育</v>
          </cell>
          <cell r="B282" t="str">
            <v>0304110</v>
          </cell>
        </row>
        <row r="283">
          <cell r="A283" t="str">
            <v>许冰姿</v>
          </cell>
          <cell r="B283" t="str">
            <v>0304125</v>
          </cell>
        </row>
        <row r="284">
          <cell r="A284" t="str">
            <v>冉令放</v>
          </cell>
          <cell r="B284" t="str">
            <v>0304011</v>
          </cell>
        </row>
        <row r="285">
          <cell r="A285" t="str">
            <v>王建勋</v>
          </cell>
          <cell r="B285" t="str">
            <v>0304130</v>
          </cell>
        </row>
        <row r="286">
          <cell r="A286" t="str">
            <v>刘哲</v>
          </cell>
          <cell r="B286" t="str">
            <v>0304053</v>
          </cell>
        </row>
        <row r="287">
          <cell r="A287" t="str">
            <v>杨梦琦</v>
          </cell>
          <cell r="B287" t="str">
            <v>0304014</v>
          </cell>
        </row>
        <row r="288">
          <cell r="A288" t="str">
            <v>何抒晴</v>
          </cell>
          <cell r="B288" t="str">
            <v>0304102</v>
          </cell>
        </row>
        <row r="289">
          <cell r="A289" t="str">
            <v>柴萌</v>
          </cell>
          <cell r="B289" t="str">
            <v>0304036</v>
          </cell>
        </row>
        <row r="290">
          <cell r="A290" t="str">
            <v>姜怡辛</v>
          </cell>
          <cell r="B290" t="str">
            <v>0304113</v>
          </cell>
        </row>
        <row r="291">
          <cell r="A291" t="str">
            <v>胡鑫雨</v>
          </cell>
          <cell r="B291" t="str">
            <v>0304083</v>
          </cell>
        </row>
        <row r="292">
          <cell r="A292" t="str">
            <v>院文珂</v>
          </cell>
          <cell r="B292" t="str">
            <v>0304116</v>
          </cell>
        </row>
        <row r="293">
          <cell r="A293" t="str">
            <v>谢茂星</v>
          </cell>
          <cell r="B293" t="str">
            <v>0304090</v>
          </cell>
        </row>
        <row r="294">
          <cell r="A294" t="str">
            <v>张佳</v>
          </cell>
          <cell r="B294" t="str">
            <v>0304101</v>
          </cell>
        </row>
        <row r="295">
          <cell r="A295" t="str">
            <v>张万妮</v>
          </cell>
          <cell r="B295" t="str">
            <v>0304050</v>
          </cell>
        </row>
        <row r="296">
          <cell r="A296" t="str">
            <v>王娇茹</v>
          </cell>
          <cell r="B296" t="str">
            <v>0304071</v>
          </cell>
        </row>
        <row r="297">
          <cell r="A297" t="str">
            <v>郭珂莹</v>
          </cell>
          <cell r="B297" t="str">
            <v>0304114</v>
          </cell>
        </row>
        <row r="298">
          <cell r="A298" t="str">
            <v>封聪慧</v>
          </cell>
          <cell r="B298" t="str">
            <v>0304025</v>
          </cell>
        </row>
        <row r="299">
          <cell r="A299" t="str">
            <v>边梦寒</v>
          </cell>
          <cell r="B299" t="str">
            <v>0304100</v>
          </cell>
        </row>
        <row r="300">
          <cell r="A300" t="str">
            <v>衡康利</v>
          </cell>
          <cell r="B300" t="str">
            <v>0305003</v>
          </cell>
        </row>
        <row r="301">
          <cell r="A301" t="str">
            <v>刘云红</v>
          </cell>
          <cell r="B301" t="str">
            <v>0305002</v>
          </cell>
        </row>
        <row r="302">
          <cell r="A302" t="str">
            <v>刘瑞鑫</v>
          </cell>
          <cell r="B302" t="str">
            <v>0305001</v>
          </cell>
        </row>
        <row r="303">
          <cell r="A303" t="str">
            <v>乔政豪</v>
          </cell>
          <cell r="B303" t="str">
            <v>0306003</v>
          </cell>
        </row>
        <row r="304">
          <cell r="A304" t="str">
            <v>李艳娇</v>
          </cell>
          <cell r="B304" t="str">
            <v>0306001</v>
          </cell>
        </row>
        <row r="305">
          <cell r="A305" t="str">
            <v>郎紫微</v>
          </cell>
          <cell r="B305" t="str">
            <v>0306002</v>
          </cell>
        </row>
        <row r="306">
          <cell r="A306" t="str">
            <v>李英</v>
          </cell>
          <cell r="B306" t="str">
            <v>0306004</v>
          </cell>
        </row>
        <row r="307">
          <cell r="A307" t="str">
            <v>李想</v>
          </cell>
          <cell r="B307" t="str">
            <v>0309001</v>
          </cell>
        </row>
        <row r="308">
          <cell r="A308" t="str">
            <v>陈硕</v>
          </cell>
          <cell r="B308" t="str">
            <v>0309004</v>
          </cell>
        </row>
        <row r="309">
          <cell r="A309" t="str">
            <v>李梦姣</v>
          </cell>
          <cell r="B309" t="str">
            <v>0309003</v>
          </cell>
        </row>
        <row r="310">
          <cell r="A310" t="str">
            <v>任英鸽</v>
          </cell>
          <cell r="B310" t="str">
            <v>0310003</v>
          </cell>
        </row>
        <row r="311">
          <cell r="A311" t="str">
            <v>薛萌</v>
          </cell>
          <cell r="B311" t="str">
            <v>0310001</v>
          </cell>
        </row>
      </sheetData>
      <sheetData sheetId="1"/>
      <sheetData sheetId="2">
        <row r="2">
          <cell r="A2" t="str">
            <v>黄海威</v>
          </cell>
          <cell r="B2" t="str">
            <v>0201069</v>
          </cell>
        </row>
        <row r="3">
          <cell r="A3" t="str">
            <v>任张营</v>
          </cell>
          <cell r="B3" t="str">
            <v>0201130</v>
          </cell>
        </row>
        <row r="4">
          <cell r="A4" t="str">
            <v>李博</v>
          </cell>
          <cell r="B4" t="str">
            <v>0201155</v>
          </cell>
        </row>
        <row r="5">
          <cell r="A5" t="str">
            <v>黄安琦</v>
          </cell>
          <cell r="B5" t="str">
            <v>0201107</v>
          </cell>
        </row>
        <row r="6">
          <cell r="A6" t="str">
            <v>刘豪</v>
          </cell>
          <cell r="B6" t="str">
            <v>0201152</v>
          </cell>
        </row>
        <row r="7">
          <cell r="A7" t="str">
            <v>娄星月</v>
          </cell>
          <cell r="B7" t="str">
            <v>0201068</v>
          </cell>
        </row>
        <row r="8">
          <cell r="A8" t="str">
            <v>师陈洁</v>
          </cell>
          <cell r="B8" t="str">
            <v>0201009</v>
          </cell>
        </row>
        <row r="9">
          <cell r="A9" t="str">
            <v>石依铭</v>
          </cell>
          <cell r="B9" t="str">
            <v>0201158</v>
          </cell>
        </row>
        <row r="10">
          <cell r="A10" t="str">
            <v>宋泽杰</v>
          </cell>
          <cell r="B10" t="str">
            <v>0201093</v>
          </cell>
        </row>
        <row r="11">
          <cell r="A11" t="str">
            <v>王妍月</v>
          </cell>
          <cell r="B11" t="str">
            <v>0201120</v>
          </cell>
        </row>
        <row r="12">
          <cell r="A12" t="str">
            <v>李倩文</v>
          </cell>
          <cell r="B12" t="str">
            <v>0201100</v>
          </cell>
        </row>
        <row r="13">
          <cell r="A13" t="str">
            <v>王林帅</v>
          </cell>
          <cell r="B13" t="str">
            <v>0201052</v>
          </cell>
        </row>
        <row r="14">
          <cell r="A14" t="str">
            <v>李东岳</v>
          </cell>
          <cell r="B14" t="str">
            <v>0201099</v>
          </cell>
        </row>
        <row r="15">
          <cell r="A15" t="str">
            <v>杨宜陶</v>
          </cell>
          <cell r="B15" t="str">
            <v>0201169</v>
          </cell>
        </row>
        <row r="16">
          <cell r="A16" t="str">
            <v>张龙法</v>
          </cell>
          <cell r="B16" t="str">
            <v>0201084</v>
          </cell>
        </row>
        <row r="17">
          <cell r="A17" t="str">
            <v>张国林</v>
          </cell>
          <cell r="B17" t="str">
            <v>0201135</v>
          </cell>
        </row>
        <row r="18">
          <cell r="A18" t="str">
            <v>李梦茹</v>
          </cell>
          <cell r="B18" t="str">
            <v>0201015</v>
          </cell>
        </row>
        <row r="19">
          <cell r="A19" t="str">
            <v>王紫晨</v>
          </cell>
          <cell r="B19" t="str">
            <v>0201063</v>
          </cell>
        </row>
        <row r="20">
          <cell r="A20" t="str">
            <v>许敬晶</v>
          </cell>
          <cell r="B20" t="str">
            <v>0201053</v>
          </cell>
        </row>
        <row r="21">
          <cell r="A21" t="str">
            <v>蒋士伟</v>
          </cell>
          <cell r="B21" t="str">
            <v>0201012</v>
          </cell>
        </row>
        <row r="22">
          <cell r="A22" t="str">
            <v>宋志会</v>
          </cell>
          <cell r="B22" t="str">
            <v>0201131</v>
          </cell>
        </row>
        <row r="23">
          <cell r="A23" t="str">
            <v>刘山</v>
          </cell>
          <cell r="B23" t="str">
            <v>0201072</v>
          </cell>
        </row>
        <row r="24">
          <cell r="A24" t="str">
            <v>韩亚利</v>
          </cell>
          <cell r="B24" t="str">
            <v>0201034</v>
          </cell>
        </row>
        <row r="25">
          <cell r="A25" t="str">
            <v>王雪静</v>
          </cell>
          <cell r="B25" t="str">
            <v>0201103</v>
          </cell>
        </row>
        <row r="26">
          <cell r="A26" t="str">
            <v>李雅琦</v>
          </cell>
          <cell r="B26" t="str">
            <v>0201101</v>
          </cell>
        </row>
        <row r="27">
          <cell r="A27" t="str">
            <v>吴昊</v>
          </cell>
          <cell r="B27" t="str">
            <v>0201153</v>
          </cell>
        </row>
        <row r="28">
          <cell r="A28" t="str">
            <v>王要君</v>
          </cell>
          <cell r="B28" t="str">
            <v>0201006</v>
          </cell>
        </row>
        <row r="29">
          <cell r="A29" t="str">
            <v>刘婧</v>
          </cell>
          <cell r="B29" t="str">
            <v>0201004</v>
          </cell>
        </row>
        <row r="30">
          <cell r="A30" t="str">
            <v>卢赛男</v>
          </cell>
          <cell r="B30" t="str">
            <v>0201163</v>
          </cell>
        </row>
        <row r="31">
          <cell r="A31" t="str">
            <v>霍赟升</v>
          </cell>
          <cell r="B31" t="str">
            <v>0201144</v>
          </cell>
        </row>
        <row r="32">
          <cell r="A32" t="str">
            <v>张亚威</v>
          </cell>
          <cell r="B32" t="str">
            <v>0201162</v>
          </cell>
        </row>
        <row r="33">
          <cell r="A33" t="str">
            <v>李旭杰</v>
          </cell>
          <cell r="B33" t="str">
            <v>0201013</v>
          </cell>
        </row>
        <row r="34">
          <cell r="A34" t="str">
            <v>刘晓波</v>
          </cell>
          <cell r="B34" t="str">
            <v>0201171</v>
          </cell>
        </row>
        <row r="35">
          <cell r="A35" t="str">
            <v>师行</v>
          </cell>
          <cell r="B35" t="str">
            <v>0201160</v>
          </cell>
        </row>
        <row r="36">
          <cell r="A36" t="str">
            <v>张苏郑</v>
          </cell>
          <cell r="B36" t="str">
            <v>0201137</v>
          </cell>
        </row>
        <row r="37">
          <cell r="A37" t="str">
            <v>李道光</v>
          </cell>
          <cell r="B37" t="str">
            <v>0201020</v>
          </cell>
        </row>
        <row r="38">
          <cell r="A38" t="str">
            <v>单思佳</v>
          </cell>
          <cell r="B38" t="str">
            <v>0201049</v>
          </cell>
        </row>
        <row r="39">
          <cell r="A39" t="str">
            <v>苗胜林</v>
          </cell>
          <cell r="B39" t="str">
            <v>0201019</v>
          </cell>
        </row>
        <row r="40">
          <cell r="A40" t="str">
            <v>金振铎</v>
          </cell>
          <cell r="B40" t="str">
            <v>0201039</v>
          </cell>
        </row>
        <row r="41">
          <cell r="A41" t="str">
            <v>张卉</v>
          </cell>
          <cell r="B41" t="str">
            <v>0201075</v>
          </cell>
        </row>
        <row r="42">
          <cell r="A42" t="str">
            <v>李梓豪</v>
          </cell>
          <cell r="B42" t="str">
            <v>0201147</v>
          </cell>
        </row>
        <row r="43">
          <cell r="A43" t="str">
            <v>丁元博</v>
          </cell>
          <cell r="B43" t="str">
            <v>0201011</v>
          </cell>
        </row>
        <row r="44">
          <cell r="A44" t="str">
            <v>汪琦祥</v>
          </cell>
          <cell r="B44" t="str">
            <v>0201010</v>
          </cell>
        </row>
        <row r="45">
          <cell r="A45" t="str">
            <v>姬力夫</v>
          </cell>
          <cell r="B45" t="str">
            <v>0201126</v>
          </cell>
        </row>
        <row r="46">
          <cell r="A46" t="str">
            <v>苏中科</v>
          </cell>
          <cell r="B46" t="str">
            <v>0201031</v>
          </cell>
        </row>
        <row r="47">
          <cell r="A47" t="str">
            <v>陶文韬</v>
          </cell>
          <cell r="B47" t="str">
            <v>0201119</v>
          </cell>
        </row>
        <row r="48">
          <cell r="A48" t="str">
            <v>李阳冉</v>
          </cell>
          <cell r="B48" t="str">
            <v>0201003</v>
          </cell>
        </row>
        <row r="49">
          <cell r="A49" t="str">
            <v>刘贤令</v>
          </cell>
          <cell r="B49" t="str">
            <v>0201097</v>
          </cell>
        </row>
        <row r="50">
          <cell r="A50" t="str">
            <v>高敬</v>
          </cell>
          <cell r="B50" t="str">
            <v>0201154</v>
          </cell>
        </row>
        <row r="51">
          <cell r="A51" t="str">
            <v>武晗</v>
          </cell>
          <cell r="B51" t="str">
            <v>0201085</v>
          </cell>
        </row>
        <row r="52">
          <cell r="A52" t="str">
            <v>崔高旗</v>
          </cell>
          <cell r="B52" t="str">
            <v>0201105</v>
          </cell>
        </row>
        <row r="53">
          <cell r="A53" t="str">
            <v>张松宇</v>
          </cell>
          <cell r="B53" t="str">
            <v>0201026</v>
          </cell>
        </row>
        <row r="54">
          <cell r="A54" t="str">
            <v>黄鑫</v>
          </cell>
          <cell r="B54" t="str">
            <v>0201059</v>
          </cell>
        </row>
        <row r="55">
          <cell r="A55" t="str">
            <v>李铃铃</v>
          </cell>
          <cell r="B55" t="str">
            <v>0201123</v>
          </cell>
        </row>
        <row r="56">
          <cell r="A56" t="str">
            <v>姜帅浩</v>
          </cell>
          <cell r="B56" t="str">
            <v>0201161</v>
          </cell>
        </row>
        <row r="57">
          <cell r="A57" t="str">
            <v>杜昕</v>
          </cell>
          <cell r="B57" t="str">
            <v>0201129</v>
          </cell>
        </row>
        <row r="58">
          <cell r="A58" t="str">
            <v>白若云</v>
          </cell>
          <cell r="B58" t="str">
            <v>0201001</v>
          </cell>
        </row>
        <row r="59">
          <cell r="A59" t="str">
            <v>刘子森</v>
          </cell>
          <cell r="B59" t="str">
            <v>0201141</v>
          </cell>
        </row>
        <row r="60">
          <cell r="A60" t="str">
            <v>黄秀娟</v>
          </cell>
          <cell r="B60" t="str">
            <v>0201148</v>
          </cell>
        </row>
        <row r="61">
          <cell r="A61" t="str">
            <v>李明阳</v>
          </cell>
          <cell r="B61" t="str">
            <v>0201111</v>
          </cell>
        </row>
        <row r="62">
          <cell r="A62" t="str">
            <v>孙飞虎</v>
          </cell>
          <cell r="B62" t="str">
            <v>0201071</v>
          </cell>
        </row>
        <row r="63">
          <cell r="A63" t="str">
            <v>逯培举</v>
          </cell>
          <cell r="B63" t="str">
            <v>0201118</v>
          </cell>
        </row>
        <row r="64">
          <cell r="A64" t="str">
            <v>郭涛</v>
          </cell>
          <cell r="B64" t="str">
            <v>0201024</v>
          </cell>
        </row>
        <row r="65">
          <cell r="A65" t="str">
            <v>鲍天贝</v>
          </cell>
          <cell r="B65" t="str">
            <v>0201051</v>
          </cell>
        </row>
        <row r="66">
          <cell r="A66" t="str">
            <v>王梦轲</v>
          </cell>
          <cell r="B66" t="str">
            <v>0201098</v>
          </cell>
        </row>
        <row r="67">
          <cell r="A67" t="str">
            <v>栾纪雨</v>
          </cell>
          <cell r="B67" t="str">
            <v>0201166</v>
          </cell>
        </row>
        <row r="68">
          <cell r="A68" t="str">
            <v>李涵羽</v>
          </cell>
          <cell r="B68" t="str">
            <v>0201042</v>
          </cell>
        </row>
        <row r="69">
          <cell r="A69" t="str">
            <v>史慧强</v>
          </cell>
          <cell r="B69" t="str">
            <v>0201172</v>
          </cell>
        </row>
        <row r="70">
          <cell r="A70" t="str">
            <v>王涵</v>
          </cell>
          <cell r="B70" t="str">
            <v>0201005</v>
          </cell>
        </row>
        <row r="71">
          <cell r="A71" t="str">
            <v>王阳</v>
          </cell>
          <cell r="B71" t="str">
            <v>0201178</v>
          </cell>
        </row>
        <row r="72">
          <cell r="A72" t="str">
            <v>郑成源</v>
          </cell>
          <cell r="B72" t="str">
            <v>0201134</v>
          </cell>
        </row>
        <row r="73">
          <cell r="A73" t="str">
            <v>李舰昆</v>
          </cell>
          <cell r="B73" t="str">
            <v>0201007</v>
          </cell>
        </row>
        <row r="74">
          <cell r="A74" t="str">
            <v>于澳东</v>
          </cell>
          <cell r="B74" t="str">
            <v>0201177</v>
          </cell>
        </row>
        <row r="75">
          <cell r="A75" t="str">
            <v>杨梦鸽</v>
          </cell>
          <cell r="B75" t="str">
            <v>0201165</v>
          </cell>
        </row>
        <row r="76">
          <cell r="A76" t="str">
            <v>牛青茹</v>
          </cell>
          <cell r="B76" t="str">
            <v>0201074</v>
          </cell>
        </row>
        <row r="77">
          <cell r="A77" t="str">
            <v>徐仪</v>
          </cell>
          <cell r="B77" t="str">
            <v>0201014</v>
          </cell>
        </row>
        <row r="78">
          <cell r="A78" t="str">
            <v>李梦雨</v>
          </cell>
          <cell r="B78" t="str">
            <v>0201048</v>
          </cell>
        </row>
        <row r="79">
          <cell r="A79" t="str">
            <v>夏红然</v>
          </cell>
          <cell r="B79" t="str">
            <v>0201082</v>
          </cell>
        </row>
        <row r="80">
          <cell r="A80" t="str">
            <v>武成格</v>
          </cell>
          <cell r="B80" t="str">
            <v>0201091</v>
          </cell>
        </row>
        <row r="81">
          <cell r="A81" t="str">
            <v>薛芋</v>
          </cell>
          <cell r="B81" t="str">
            <v>0201156</v>
          </cell>
        </row>
        <row r="82">
          <cell r="A82" t="str">
            <v>王恒鼎</v>
          </cell>
          <cell r="B82" t="str">
            <v>0201058</v>
          </cell>
        </row>
        <row r="83">
          <cell r="A83" t="str">
            <v>张喜泽</v>
          </cell>
          <cell r="B83" t="str">
            <v>0201179</v>
          </cell>
        </row>
        <row r="84">
          <cell r="A84" t="str">
            <v>王祎晗</v>
          </cell>
          <cell r="B84" t="str">
            <v>0201122</v>
          </cell>
        </row>
        <row r="85">
          <cell r="A85" t="str">
            <v>王佳帅</v>
          </cell>
          <cell r="B85" t="str">
            <v>0201102</v>
          </cell>
        </row>
        <row r="86">
          <cell r="A86" t="str">
            <v>宋鑫莉</v>
          </cell>
          <cell r="B86" t="str">
            <v>0201095</v>
          </cell>
        </row>
        <row r="87">
          <cell r="A87" t="str">
            <v>刘豪</v>
          </cell>
          <cell r="B87" t="str">
            <v>0201175</v>
          </cell>
        </row>
        <row r="88">
          <cell r="A88" t="str">
            <v>王腾飞</v>
          </cell>
          <cell r="B88" t="str">
            <v>0201150</v>
          </cell>
        </row>
        <row r="89">
          <cell r="A89" t="str">
            <v>武乾明</v>
          </cell>
          <cell r="B89" t="str">
            <v>0201038</v>
          </cell>
        </row>
        <row r="90">
          <cell r="A90" t="str">
            <v>赵欣</v>
          </cell>
          <cell r="B90" t="str">
            <v>0201040</v>
          </cell>
        </row>
        <row r="91">
          <cell r="A91" t="str">
            <v>王若飞</v>
          </cell>
          <cell r="B91" t="str">
            <v>0201066</v>
          </cell>
        </row>
        <row r="92">
          <cell r="A92" t="str">
            <v>谷静伟</v>
          </cell>
          <cell r="B92" t="str">
            <v>0201087</v>
          </cell>
        </row>
        <row r="93">
          <cell r="A93" t="str">
            <v>云俊杰</v>
          </cell>
          <cell r="B93" t="str">
            <v>0201170</v>
          </cell>
        </row>
        <row r="94">
          <cell r="A94" t="str">
            <v>牛平硕</v>
          </cell>
          <cell r="B94" t="str">
            <v>0201176</v>
          </cell>
        </row>
        <row r="95">
          <cell r="A95" t="str">
            <v>赵琦</v>
          </cell>
          <cell r="B95" t="str">
            <v>0201108</v>
          </cell>
        </row>
        <row r="96">
          <cell r="A96" t="str">
            <v>赵伟</v>
          </cell>
          <cell r="B96" t="str">
            <v>0201078</v>
          </cell>
        </row>
        <row r="97">
          <cell r="A97" t="str">
            <v>江莉娜</v>
          </cell>
          <cell r="B97" t="str">
            <v>0201092</v>
          </cell>
        </row>
        <row r="98">
          <cell r="A98" t="str">
            <v>杨涵</v>
          </cell>
          <cell r="B98" t="str">
            <v>0201021</v>
          </cell>
        </row>
        <row r="99">
          <cell r="A99" t="str">
            <v>陈铱啸</v>
          </cell>
          <cell r="B99" t="str">
            <v>0201017</v>
          </cell>
        </row>
        <row r="100">
          <cell r="A100" t="str">
            <v>任熙锋</v>
          </cell>
          <cell r="B100" t="str">
            <v>0201083</v>
          </cell>
        </row>
        <row r="101">
          <cell r="A101" t="str">
            <v>李心如</v>
          </cell>
          <cell r="B101" t="str">
            <v>0201064</v>
          </cell>
        </row>
        <row r="102">
          <cell r="A102" t="str">
            <v>齐雅青</v>
          </cell>
          <cell r="B102" t="str">
            <v>0201081</v>
          </cell>
        </row>
        <row r="103">
          <cell r="A103" t="str">
            <v>程森</v>
          </cell>
          <cell r="B103" t="str">
            <v>0201139</v>
          </cell>
        </row>
        <row r="104">
          <cell r="A104" t="str">
            <v>邱凯</v>
          </cell>
          <cell r="B104" t="str">
            <v>0201110</v>
          </cell>
        </row>
        <row r="105">
          <cell r="A105" t="str">
            <v>陈明尚</v>
          </cell>
          <cell r="B105" t="str">
            <v>0201050</v>
          </cell>
        </row>
        <row r="106">
          <cell r="A106" t="str">
            <v>周向前</v>
          </cell>
          <cell r="B106" t="str">
            <v>0201018</v>
          </cell>
        </row>
        <row r="107">
          <cell r="A107" t="str">
            <v>杨婷婷</v>
          </cell>
          <cell r="B107" t="str">
            <v>0201133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9"/>
  <sheetViews>
    <sheetView tabSelected="1" workbookViewId="0">
      <selection activeCell="M12" sqref="M12"/>
    </sheetView>
  </sheetViews>
  <sheetFormatPr defaultColWidth="9" defaultRowHeight="14.25" outlineLevelCol="5"/>
  <cols>
    <col min="1" max="1" width="6.625" style="1" customWidth="1"/>
    <col min="2" max="2" width="10.625" style="1" customWidth="1"/>
    <col min="3" max="4" width="16.625" style="2" customWidth="1"/>
    <col min="5" max="5" width="16.625" style="3" customWidth="1"/>
    <col min="6" max="6" width="16.625" style="1" customWidth="1"/>
    <col min="7" max="7" width="9" style="1"/>
    <col min="8" max="8" width="12.625" style="1"/>
    <col min="9" max="16381" width="9" style="1"/>
    <col min="16382" max="16382" width="9" style="4"/>
    <col min="16383" max="16384" width="9" style="1"/>
  </cols>
  <sheetData>
    <row r="1" spans="1:1">
      <c r="A1" s="1" t="s">
        <v>0</v>
      </c>
    </row>
    <row r="2" ht="57" customHeight="1" spans="1:6">
      <c r="A2" s="5" t="s">
        <v>1</v>
      </c>
      <c r="B2" s="6"/>
      <c r="C2" s="5"/>
      <c r="D2" s="5"/>
      <c r="E2" s="6"/>
      <c r="F2" s="6"/>
    </row>
    <row r="3" ht="43" customHeight="1" spans="1:6">
      <c r="A3" s="7" t="s">
        <v>2</v>
      </c>
      <c r="B3" s="7" t="s">
        <v>3</v>
      </c>
      <c r="C3" s="8" t="s">
        <v>4</v>
      </c>
      <c r="D3" s="9" t="s">
        <v>5</v>
      </c>
      <c r="E3" s="10" t="s">
        <v>6</v>
      </c>
      <c r="F3" s="9" t="s">
        <v>7</v>
      </c>
    </row>
    <row r="4" ht="18" customHeight="1" spans="1:6">
      <c r="A4" s="11">
        <v>1</v>
      </c>
      <c r="B4" s="12" t="s">
        <v>8</v>
      </c>
      <c r="C4" s="13" t="str">
        <f>VLOOKUP(B:B,[1]Sheet3!$A:$B,2,0)</f>
        <v>0201001</v>
      </c>
      <c r="D4" s="14">
        <v>77.06</v>
      </c>
      <c r="E4" s="15">
        <v>1.00085590651549</v>
      </c>
      <c r="F4" s="16">
        <v>77.13</v>
      </c>
    </row>
    <row r="5" ht="18" customHeight="1" spans="1:6">
      <c r="A5" s="11">
        <v>2</v>
      </c>
      <c r="B5" s="12" t="s">
        <v>9</v>
      </c>
      <c r="C5" s="13" t="str">
        <f>VLOOKUP(B:B,[1]Sheet3!$A:$B,2,0)</f>
        <v>0201003</v>
      </c>
      <c r="D5" s="14">
        <v>81.5</v>
      </c>
      <c r="E5" s="15">
        <v>1.00085590651549</v>
      </c>
      <c r="F5" s="16">
        <v>81.57</v>
      </c>
    </row>
    <row r="6" ht="18" customHeight="1" spans="1:6">
      <c r="A6" s="11">
        <v>3</v>
      </c>
      <c r="B6" s="12" t="s">
        <v>10</v>
      </c>
      <c r="C6" s="13" t="str">
        <f>VLOOKUP(B:B,[1]Sheet3!$A:$B,2,0)</f>
        <v>0201004</v>
      </c>
      <c r="D6" s="14">
        <v>81.98</v>
      </c>
      <c r="E6" s="15">
        <v>0.997910091238903</v>
      </c>
      <c r="F6" s="16">
        <v>81.81</v>
      </c>
    </row>
    <row r="7" ht="18" customHeight="1" spans="1:6">
      <c r="A7" s="11">
        <v>4</v>
      </c>
      <c r="B7" s="12" t="s">
        <v>11</v>
      </c>
      <c r="C7" s="13" t="str">
        <f>VLOOKUP(B:B,[1]Sheet3!$A:$B,2,0)</f>
        <v>0201005</v>
      </c>
      <c r="D7" s="14">
        <v>83.76</v>
      </c>
      <c r="E7" s="15">
        <v>1.0019403416344</v>
      </c>
      <c r="F7" s="16">
        <v>83.92</v>
      </c>
    </row>
    <row r="8" ht="18" customHeight="1" spans="1:6">
      <c r="A8" s="11">
        <v>5</v>
      </c>
      <c r="B8" s="12" t="s">
        <v>12</v>
      </c>
      <c r="C8" s="13" t="str">
        <f>VLOOKUP(B:B,[1]Sheet3!$A:$B,2,0)</f>
        <v>0201006</v>
      </c>
      <c r="D8" s="14">
        <v>78.26</v>
      </c>
      <c r="E8" s="15">
        <v>0.997910091238903</v>
      </c>
      <c r="F8" s="16">
        <v>78.1</v>
      </c>
    </row>
    <row r="9" ht="18" customHeight="1" spans="1:6">
      <c r="A9" s="11">
        <v>6</v>
      </c>
      <c r="B9" s="12" t="s">
        <v>13</v>
      </c>
      <c r="C9" s="13" t="str">
        <f>VLOOKUP(B:B,[1]Sheet3!$A:$B,2,0)</f>
        <v>0201007</v>
      </c>
      <c r="D9" s="14">
        <v>73.72</v>
      </c>
      <c r="E9" s="15">
        <v>0.997910091238903</v>
      </c>
      <c r="F9" s="16">
        <v>73.57</v>
      </c>
    </row>
    <row r="10" ht="18" customHeight="1" spans="1:6">
      <c r="A10" s="11">
        <v>7</v>
      </c>
      <c r="B10" s="12" t="s">
        <v>14</v>
      </c>
      <c r="C10" s="13" t="str">
        <f>VLOOKUP(B:B,[1]Sheet1!$A:$B,2,0)</f>
        <v>0201008</v>
      </c>
      <c r="D10" s="14" t="s">
        <v>15</v>
      </c>
      <c r="E10" s="17" t="s">
        <v>15</v>
      </c>
      <c r="F10" s="14" t="s">
        <v>15</v>
      </c>
    </row>
    <row r="11" ht="18" customHeight="1" spans="1:6">
      <c r="A11" s="11">
        <v>8</v>
      </c>
      <c r="B11" s="12" t="s">
        <v>16</v>
      </c>
      <c r="C11" s="13" t="str">
        <f>VLOOKUP(B:B,[1]Sheet3!$A:$B,2,0)</f>
        <v>0201009</v>
      </c>
      <c r="D11" s="14">
        <v>81.48</v>
      </c>
      <c r="E11" s="15">
        <v>0.997910091238903</v>
      </c>
      <c r="F11" s="16">
        <v>81.31</v>
      </c>
    </row>
    <row r="12" ht="18" customHeight="1" spans="1:6">
      <c r="A12" s="11">
        <v>9</v>
      </c>
      <c r="B12" s="12" t="s">
        <v>17</v>
      </c>
      <c r="C12" s="13" t="str">
        <f>VLOOKUP(B:B,[1]Sheet3!$A:$B,2,0)</f>
        <v>0201010</v>
      </c>
      <c r="D12" s="14">
        <v>77.12</v>
      </c>
      <c r="E12" s="15">
        <v>0.997910091238903</v>
      </c>
      <c r="F12" s="16">
        <v>76.96</v>
      </c>
    </row>
    <row r="13" ht="18" customHeight="1" spans="1:6">
      <c r="A13" s="11">
        <v>10</v>
      </c>
      <c r="B13" s="12" t="s">
        <v>18</v>
      </c>
      <c r="C13" s="13" t="str">
        <f>VLOOKUP(B:B,[1]Sheet3!$A:$B,2,0)</f>
        <v>0201011</v>
      </c>
      <c r="D13" s="14">
        <v>80.36</v>
      </c>
      <c r="E13" s="15">
        <v>1.00085590651549</v>
      </c>
      <c r="F13" s="16">
        <v>80.43</v>
      </c>
    </row>
    <row r="14" ht="18" customHeight="1" spans="1:6">
      <c r="A14" s="11">
        <v>11</v>
      </c>
      <c r="B14" s="12" t="s">
        <v>19</v>
      </c>
      <c r="C14" s="13" t="str">
        <f>VLOOKUP(B:B,[1]Sheet3!$A:$B,2,0)</f>
        <v>0201012</v>
      </c>
      <c r="D14" s="14">
        <v>80.7</v>
      </c>
      <c r="E14" s="15">
        <v>0.997910091238903</v>
      </c>
      <c r="F14" s="16">
        <v>80.53</v>
      </c>
    </row>
    <row r="15" ht="18" customHeight="1" spans="1:6">
      <c r="A15" s="11">
        <v>12</v>
      </c>
      <c r="B15" s="12" t="s">
        <v>20</v>
      </c>
      <c r="C15" s="13" t="str">
        <f>VLOOKUP(B:B,[1]Sheet3!$A:$B,2,0)</f>
        <v>0201013</v>
      </c>
      <c r="D15" s="14">
        <v>82.3</v>
      </c>
      <c r="E15" s="15">
        <v>1.00085590651549</v>
      </c>
      <c r="F15" s="16">
        <v>82.37</v>
      </c>
    </row>
    <row r="16" ht="18" customHeight="1" spans="1:6">
      <c r="A16" s="11">
        <v>13</v>
      </c>
      <c r="B16" s="12" t="s">
        <v>21</v>
      </c>
      <c r="C16" s="13" t="str">
        <f>VLOOKUP(B:B,[1]Sheet3!$A:$B,2,0)</f>
        <v>0201014</v>
      </c>
      <c r="D16" s="14">
        <v>78.9</v>
      </c>
      <c r="E16" s="15">
        <v>1.00085590651549</v>
      </c>
      <c r="F16" s="16">
        <v>78.97</v>
      </c>
    </row>
    <row r="17" ht="18" customHeight="1" spans="1:6">
      <c r="A17" s="11">
        <v>14</v>
      </c>
      <c r="B17" s="12" t="s">
        <v>22</v>
      </c>
      <c r="C17" s="13" t="str">
        <f>VLOOKUP(B:B,[1]Sheet3!$A:$B,2,0)</f>
        <v>0201015</v>
      </c>
      <c r="D17" s="14">
        <v>80.48</v>
      </c>
      <c r="E17" s="15">
        <v>0.997910091238903</v>
      </c>
      <c r="F17" s="16">
        <v>80.31</v>
      </c>
    </row>
    <row r="18" ht="18" customHeight="1" spans="1:6">
      <c r="A18" s="11">
        <v>15</v>
      </c>
      <c r="B18" s="12" t="s">
        <v>23</v>
      </c>
      <c r="C18" s="13" t="str">
        <f>VLOOKUP(B:B,[1]Sheet3!$A:$B,2,0)</f>
        <v>0201017</v>
      </c>
      <c r="D18" s="14">
        <v>72.56</v>
      </c>
      <c r="E18" s="15">
        <v>1.00085590651549</v>
      </c>
      <c r="F18" s="16">
        <v>72.62</v>
      </c>
    </row>
    <row r="19" ht="18" customHeight="1" spans="1:6">
      <c r="A19" s="11">
        <v>16</v>
      </c>
      <c r="B19" s="12" t="s">
        <v>24</v>
      </c>
      <c r="C19" s="13" t="str">
        <f>VLOOKUP(B:B,[1]Sheet3!$A:$B,2,0)</f>
        <v>0201018</v>
      </c>
      <c r="D19" s="14">
        <v>78.36</v>
      </c>
      <c r="E19" s="15">
        <v>1.0019403416344</v>
      </c>
      <c r="F19" s="16">
        <v>78.51</v>
      </c>
    </row>
    <row r="20" ht="18" customHeight="1" spans="1:6">
      <c r="A20" s="11">
        <v>17</v>
      </c>
      <c r="B20" s="12" t="s">
        <v>25</v>
      </c>
      <c r="C20" s="13" t="str">
        <f>VLOOKUP(B:B,[1]Sheet3!$A:$B,2,0)</f>
        <v>0201019</v>
      </c>
      <c r="D20" s="14">
        <v>81.4</v>
      </c>
      <c r="E20" s="15">
        <v>1.00085590651549</v>
      </c>
      <c r="F20" s="16">
        <v>81.47</v>
      </c>
    </row>
    <row r="21" ht="18" customHeight="1" spans="1:6">
      <c r="A21" s="11">
        <v>18</v>
      </c>
      <c r="B21" s="12" t="s">
        <v>26</v>
      </c>
      <c r="C21" s="13" t="str">
        <f>VLOOKUP(B:B,[1]Sheet3!$A:$B,2,0)</f>
        <v>0201020</v>
      </c>
      <c r="D21" s="14">
        <v>81.56</v>
      </c>
      <c r="E21" s="15">
        <v>1.00085590651549</v>
      </c>
      <c r="F21" s="16">
        <v>81.63</v>
      </c>
    </row>
    <row r="22" ht="18" customHeight="1" spans="1:6">
      <c r="A22" s="11">
        <v>19</v>
      </c>
      <c r="B22" s="12" t="s">
        <v>27</v>
      </c>
      <c r="C22" s="13" t="str">
        <f>VLOOKUP(B:B,[1]Sheet3!$A:$B,2,0)</f>
        <v>0201021</v>
      </c>
      <c r="D22" s="14">
        <v>79.12</v>
      </c>
      <c r="E22" s="15">
        <v>1.0019403416344</v>
      </c>
      <c r="F22" s="16">
        <v>79.27</v>
      </c>
    </row>
    <row r="23" ht="18" customHeight="1" spans="1:6">
      <c r="A23" s="11">
        <v>20</v>
      </c>
      <c r="B23" s="12" t="s">
        <v>28</v>
      </c>
      <c r="C23" s="13" t="str">
        <f>VLOOKUP(B:B,[1]Sheet3!$A:$B,2,0)</f>
        <v>0201024</v>
      </c>
      <c r="D23" s="14">
        <v>79.46</v>
      </c>
      <c r="E23" s="15">
        <v>1.00085590651549</v>
      </c>
      <c r="F23" s="16">
        <v>79.53</v>
      </c>
    </row>
    <row r="24" ht="18" customHeight="1" spans="1:6">
      <c r="A24" s="11">
        <v>21</v>
      </c>
      <c r="B24" s="12" t="s">
        <v>29</v>
      </c>
      <c r="C24" s="13" t="str">
        <f>VLOOKUP(B:B,[1]Sheet1!$A:$B,2,0)</f>
        <v>0201025</v>
      </c>
      <c r="D24" s="14" t="s">
        <v>15</v>
      </c>
      <c r="E24" s="17" t="s">
        <v>15</v>
      </c>
      <c r="F24" s="14" t="s">
        <v>15</v>
      </c>
    </row>
    <row r="25" ht="18" customHeight="1" spans="1:6">
      <c r="A25" s="11">
        <v>22</v>
      </c>
      <c r="B25" s="12" t="s">
        <v>30</v>
      </c>
      <c r="C25" s="13" t="str">
        <f>VLOOKUP(B:B,[1]Sheet3!$A:$B,2,0)</f>
        <v>0201026</v>
      </c>
      <c r="D25" s="14">
        <v>82.3</v>
      </c>
      <c r="E25" s="15">
        <v>1.00085590651549</v>
      </c>
      <c r="F25" s="16">
        <v>82.37</v>
      </c>
    </row>
    <row r="26" ht="18" customHeight="1" spans="1:6">
      <c r="A26" s="11">
        <v>23</v>
      </c>
      <c r="B26" s="12" t="s">
        <v>31</v>
      </c>
      <c r="C26" s="13" t="str">
        <f>VLOOKUP(B:B,[1]Sheet1!$A:$B,2,0)</f>
        <v>0201028</v>
      </c>
      <c r="D26" s="14" t="s">
        <v>15</v>
      </c>
      <c r="E26" s="17" t="s">
        <v>15</v>
      </c>
      <c r="F26" s="14" t="s">
        <v>15</v>
      </c>
    </row>
    <row r="27" ht="18" customHeight="1" spans="1:6">
      <c r="A27" s="11">
        <v>24</v>
      </c>
      <c r="B27" s="12" t="s">
        <v>32</v>
      </c>
      <c r="C27" s="13" t="str">
        <f>VLOOKUP(B:B,[1]Sheet3!$A:$B,2,0)</f>
        <v>0201031</v>
      </c>
      <c r="D27" s="14">
        <v>81.24</v>
      </c>
      <c r="E27" s="15">
        <v>1.00085590651549</v>
      </c>
      <c r="F27" s="16">
        <v>81.31</v>
      </c>
    </row>
    <row r="28" ht="18" customHeight="1" spans="1:6">
      <c r="A28" s="11">
        <v>25</v>
      </c>
      <c r="B28" s="12" t="s">
        <v>33</v>
      </c>
      <c r="C28" s="13" t="str">
        <f>VLOOKUP(B:B,[1]Sheet3!$A:$B,2,0)</f>
        <v>0201034</v>
      </c>
      <c r="D28" s="14">
        <v>80.62</v>
      </c>
      <c r="E28" s="15">
        <v>0.997910091238903</v>
      </c>
      <c r="F28" s="16">
        <v>80.45</v>
      </c>
    </row>
    <row r="29" ht="18" customHeight="1" spans="1:6">
      <c r="A29" s="11">
        <v>26</v>
      </c>
      <c r="B29" s="12" t="s">
        <v>34</v>
      </c>
      <c r="C29" s="13" t="str">
        <f>VLOOKUP(B:B,[1]Sheet1!$A:$B,2,0)</f>
        <v>0201035</v>
      </c>
      <c r="D29" s="14" t="s">
        <v>15</v>
      </c>
      <c r="E29" s="17" t="s">
        <v>15</v>
      </c>
      <c r="F29" s="14" t="s">
        <v>15</v>
      </c>
    </row>
    <row r="30" ht="18" customHeight="1" spans="1:6">
      <c r="A30" s="11">
        <v>27</v>
      </c>
      <c r="B30" s="12" t="s">
        <v>35</v>
      </c>
      <c r="C30" s="13" t="str">
        <f>VLOOKUP(B:B,[1]Sheet3!$A:$B,2,0)</f>
        <v>0201038</v>
      </c>
      <c r="D30" s="14">
        <v>78.12</v>
      </c>
      <c r="E30" s="15">
        <v>1.0019403416344</v>
      </c>
      <c r="F30" s="16">
        <v>78.27</v>
      </c>
    </row>
    <row r="31" ht="18" customHeight="1" spans="1:6">
      <c r="A31" s="11">
        <v>28</v>
      </c>
      <c r="B31" s="12" t="s">
        <v>36</v>
      </c>
      <c r="C31" s="13" t="str">
        <f>VLOOKUP(B:B,[1]Sheet3!$A:$B,2,0)</f>
        <v>0201039</v>
      </c>
      <c r="D31" s="14">
        <v>81.28</v>
      </c>
      <c r="E31" s="15">
        <v>1.00085590651549</v>
      </c>
      <c r="F31" s="16">
        <v>81.35</v>
      </c>
    </row>
    <row r="32" ht="18" customHeight="1" spans="1:6">
      <c r="A32" s="11">
        <v>29</v>
      </c>
      <c r="B32" s="12" t="s">
        <v>37</v>
      </c>
      <c r="C32" s="13" t="str">
        <f>VLOOKUP(B:B,[1]Sheet3!$A:$B,2,0)</f>
        <v>0201040</v>
      </c>
      <c r="D32" s="14">
        <v>82.32</v>
      </c>
      <c r="E32" s="15">
        <v>1.0019403416344</v>
      </c>
      <c r="F32" s="16">
        <v>82.48</v>
      </c>
    </row>
    <row r="33" ht="18" customHeight="1" spans="1:6">
      <c r="A33" s="11">
        <v>30</v>
      </c>
      <c r="B33" s="12" t="s">
        <v>38</v>
      </c>
      <c r="C33" s="13" t="str">
        <f>VLOOKUP(B:B,[1]Sheet3!$A:$B,2,0)</f>
        <v>0201042</v>
      </c>
      <c r="D33" s="14">
        <v>78.68</v>
      </c>
      <c r="E33" s="15">
        <v>1.00085590651549</v>
      </c>
      <c r="F33" s="16">
        <v>78.75</v>
      </c>
    </row>
    <row r="34" ht="18" customHeight="1" spans="1:6">
      <c r="A34" s="11">
        <v>31</v>
      </c>
      <c r="B34" s="12" t="s">
        <v>39</v>
      </c>
      <c r="C34" s="13" t="str">
        <f>VLOOKUP(B:B,[1]Sheet1!$A:$B,2,0)</f>
        <v>0201043</v>
      </c>
      <c r="D34" s="14" t="s">
        <v>15</v>
      </c>
      <c r="E34" s="17" t="s">
        <v>15</v>
      </c>
      <c r="F34" s="14" t="s">
        <v>15</v>
      </c>
    </row>
    <row r="35" ht="18" customHeight="1" spans="1:6">
      <c r="A35" s="11">
        <v>32</v>
      </c>
      <c r="B35" s="12" t="s">
        <v>40</v>
      </c>
      <c r="C35" s="13" t="str">
        <f>VLOOKUP(B:B,[1]Sheet3!$A:$B,2,0)</f>
        <v>0201048</v>
      </c>
      <c r="D35" s="14">
        <v>78.3</v>
      </c>
      <c r="E35" s="15">
        <v>1.00085590651549</v>
      </c>
      <c r="F35" s="16">
        <v>78.37</v>
      </c>
    </row>
    <row r="36" ht="18" customHeight="1" spans="1:6">
      <c r="A36" s="11">
        <v>33</v>
      </c>
      <c r="B36" s="12" t="s">
        <v>41</v>
      </c>
      <c r="C36" s="13" t="str">
        <f>VLOOKUP(B:B,[1]Sheet3!$A:$B,2,0)</f>
        <v>0201049</v>
      </c>
      <c r="D36" s="14">
        <v>79.42</v>
      </c>
      <c r="E36" s="15">
        <v>0.997910091238903</v>
      </c>
      <c r="F36" s="16">
        <v>79.25</v>
      </c>
    </row>
    <row r="37" ht="18" customHeight="1" spans="1:6">
      <c r="A37" s="11">
        <v>34</v>
      </c>
      <c r="B37" s="12" t="s">
        <v>42</v>
      </c>
      <c r="C37" s="13" t="str">
        <f>VLOOKUP(B:B,[1]Sheet3!$A:$B,2,0)</f>
        <v>0201050</v>
      </c>
      <c r="D37" s="14">
        <v>73.32</v>
      </c>
      <c r="E37" s="15">
        <v>1.0019403416344</v>
      </c>
      <c r="F37" s="16">
        <v>73.46</v>
      </c>
    </row>
    <row r="38" ht="18" customHeight="1" spans="1:6">
      <c r="A38" s="11">
        <v>35</v>
      </c>
      <c r="B38" s="12" t="s">
        <v>43</v>
      </c>
      <c r="C38" s="13" t="str">
        <f>VLOOKUP(B:B,[1]Sheet3!$A:$B,2,0)</f>
        <v>0201051</v>
      </c>
      <c r="D38" s="14">
        <v>79.32</v>
      </c>
      <c r="E38" s="15">
        <v>1.00085590651549</v>
      </c>
      <c r="F38" s="16">
        <v>79.39</v>
      </c>
    </row>
    <row r="39" ht="18" customHeight="1" spans="1:6">
      <c r="A39" s="11">
        <v>36</v>
      </c>
      <c r="B39" s="12" t="s">
        <v>44</v>
      </c>
      <c r="C39" s="13" t="str">
        <f>VLOOKUP(B:B,[1]Sheet3!$A:$B,2,0)</f>
        <v>0201052</v>
      </c>
      <c r="D39" s="14">
        <v>81.64</v>
      </c>
      <c r="E39" s="15">
        <v>0.997910091238903</v>
      </c>
      <c r="F39" s="16">
        <v>81.47</v>
      </c>
    </row>
    <row r="40" ht="18" customHeight="1" spans="1:6">
      <c r="A40" s="11">
        <v>37</v>
      </c>
      <c r="B40" s="12" t="s">
        <v>45</v>
      </c>
      <c r="C40" s="13" t="str">
        <f>VLOOKUP(B:B,[1]Sheet3!$A:$B,2,0)</f>
        <v>0201053</v>
      </c>
      <c r="D40" s="14">
        <v>83.12</v>
      </c>
      <c r="E40" s="15">
        <v>0.997910091238903</v>
      </c>
      <c r="F40" s="16">
        <v>82.95</v>
      </c>
    </row>
    <row r="41" ht="18" customHeight="1" spans="1:6">
      <c r="A41" s="11">
        <v>38</v>
      </c>
      <c r="B41" s="12" t="s">
        <v>46</v>
      </c>
      <c r="C41" s="13" t="str">
        <f>VLOOKUP(B:B,[1]Sheet3!$A:$B,2,0)</f>
        <v>0201058</v>
      </c>
      <c r="D41" s="14">
        <v>81.24</v>
      </c>
      <c r="E41" s="15">
        <v>1.0019403416344</v>
      </c>
      <c r="F41" s="16">
        <v>81.4</v>
      </c>
    </row>
    <row r="42" ht="18" customHeight="1" spans="1:6">
      <c r="A42" s="11">
        <v>39</v>
      </c>
      <c r="B42" s="12" t="s">
        <v>47</v>
      </c>
      <c r="C42" s="13" t="str">
        <f>VLOOKUP(B:B,[1]Sheet3!$A:$B,2,0)</f>
        <v>0201059</v>
      </c>
      <c r="D42" s="14">
        <v>80.2</v>
      </c>
      <c r="E42" s="15">
        <v>1.00085590651549</v>
      </c>
      <c r="F42" s="16">
        <v>80.27</v>
      </c>
    </row>
    <row r="43" ht="18" customHeight="1" spans="1:6">
      <c r="A43" s="11">
        <v>40</v>
      </c>
      <c r="B43" s="12" t="s">
        <v>48</v>
      </c>
      <c r="C43" s="13" t="str">
        <f>VLOOKUP(B:B,[1]Sheet3!$A:$B,2,0)</f>
        <v>0201063</v>
      </c>
      <c r="D43" s="14">
        <v>83.08</v>
      </c>
      <c r="E43" s="15">
        <v>0.997910091238903</v>
      </c>
      <c r="F43" s="16">
        <v>82.91</v>
      </c>
    </row>
    <row r="44" ht="18" customHeight="1" spans="1:6">
      <c r="A44" s="11">
        <v>41</v>
      </c>
      <c r="B44" s="12" t="s">
        <v>49</v>
      </c>
      <c r="C44" s="13" t="str">
        <f>VLOOKUP(B:B,[1]Sheet3!$A:$B,2,0)</f>
        <v>0201064</v>
      </c>
      <c r="D44" s="14">
        <v>76.9</v>
      </c>
      <c r="E44" s="15">
        <v>1.0019403416344</v>
      </c>
      <c r="F44" s="16">
        <v>77.05</v>
      </c>
    </row>
    <row r="45" ht="18" customHeight="1" spans="1:6">
      <c r="A45" s="11">
        <v>42</v>
      </c>
      <c r="B45" s="12" t="s">
        <v>50</v>
      </c>
      <c r="C45" s="13" t="str">
        <f>VLOOKUP(B:B,[1]Sheet3!$A:$B,2,0)</f>
        <v>0201066</v>
      </c>
      <c r="D45" s="14">
        <v>80.68</v>
      </c>
      <c r="E45" s="15">
        <v>1.0019403416344</v>
      </c>
      <c r="F45" s="16">
        <v>80.84</v>
      </c>
    </row>
    <row r="46" ht="18" customHeight="1" spans="1:6">
      <c r="A46" s="11">
        <v>43</v>
      </c>
      <c r="B46" s="12" t="s">
        <v>51</v>
      </c>
      <c r="C46" s="13" t="str">
        <f>VLOOKUP(B:B,[1]Sheet3!$A:$B,2,0)</f>
        <v>0201068</v>
      </c>
      <c r="D46" s="14">
        <v>81.18</v>
      </c>
      <c r="E46" s="15">
        <v>0.997910091238903</v>
      </c>
      <c r="F46" s="16">
        <v>81.01</v>
      </c>
    </row>
    <row r="47" ht="18" customHeight="1" spans="1:6">
      <c r="A47" s="11">
        <v>44</v>
      </c>
      <c r="B47" s="12" t="s">
        <v>52</v>
      </c>
      <c r="C47" s="13" t="str">
        <f>VLOOKUP(B:B,[1]Sheet3!$A:$B,2,0)</f>
        <v>0201069</v>
      </c>
      <c r="D47" s="14">
        <v>80.42</v>
      </c>
      <c r="E47" s="15">
        <v>0.997910091238903</v>
      </c>
      <c r="F47" s="16">
        <v>80.25</v>
      </c>
    </row>
    <row r="48" ht="18" customHeight="1" spans="1:6">
      <c r="A48" s="11">
        <v>45</v>
      </c>
      <c r="B48" s="12" t="s">
        <v>53</v>
      </c>
      <c r="C48" s="13" t="str">
        <f>VLOOKUP(B:B,[1]Sheet3!$A:$B,2,0)</f>
        <v>0201071</v>
      </c>
      <c r="D48" s="14">
        <v>80.82</v>
      </c>
      <c r="E48" s="15">
        <v>1.00085590651549</v>
      </c>
      <c r="F48" s="16">
        <v>80.89</v>
      </c>
    </row>
    <row r="49" ht="18" customHeight="1" spans="1:6">
      <c r="A49" s="11">
        <v>46</v>
      </c>
      <c r="B49" s="12" t="s">
        <v>54</v>
      </c>
      <c r="C49" s="13" t="str">
        <f>VLOOKUP(B:B,[1]Sheet3!$A:$B,2,0)</f>
        <v>0201072</v>
      </c>
      <c r="D49" s="14">
        <v>82.46</v>
      </c>
      <c r="E49" s="15">
        <v>0.997910091238903</v>
      </c>
      <c r="F49" s="16">
        <v>82.29</v>
      </c>
    </row>
    <row r="50" ht="18" customHeight="1" spans="1:6">
      <c r="A50" s="11">
        <v>47</v>
      </c>
      <c r="B50" s="12" t="s">
        <v>55</v>
      </c>
      <c r="C50" s="13" t="str">
        <f>VLOOKUP(B:B,[1]Sheet3!$A:$B,2,0)</f>
        <v>0201074</v>
      </c>
      <c r="D50" s="14">
        <v>82.06</v>
      </c>
      <c r="E50" s="15">
        <v>1.0019403416344</v>
      </c>
      <c r="F50" s="16">
        <v>82.22</v>
      </c>
    </row>
    <row r="51" ht="18" customHeight="1" spans="1:6">
      <c r="A51" s="11">
        <v>48</v>
      </c>
      <c r="B51" s="12" t="s">
        <v>56</v>
      </c>
      <c r="C51" s="13" t="str">
        <f>VLOOKUP(B:B,[1]Sheet3!$A:$B,2,0)</f>
        <v>0201075</v>
      </c>
      <c r="D51" s="14">
        <v>80.34</v>
      </c>
      <c r="E51" s="15">
        <v>1.00085590651549</v>
      </c>
      <c r="F51" s="16">
        <v>80.41</v>
      </c>
    </row>
    <row r="52" ht="18" customHeight="1" spans="1:6">
      <c r="A52" s="11">
        <v>49</v>
      </c>
      <c r="B52" s="12" t="s">
        <v>57</v>
      </c>
      <c r="C52" s="13" t="str">
        <f>VLOOKUP(B:B,[1]Sheet3!$A:$B,2,0)</f>
        <v>0201078</v>
      </c>
      <c r="D52" s="14">
        <v>76.4</v>
      </c>
      <c r="E52" s="15">
        <v>1.0019403416344</v>
      </c>
      <c r="F52" s="16">
        <v>76.55</v>
      </c>
    </row>
    <row r="53" ht="18" customHeight="1" spans="1:6">
      <c r="A53" s="11">
        <v>50</v>
      </c>
      <c r="B53" s="12" t="s">
        <v>58</v>
      </c>
      <c r="C53" s="13" t="str">
        <f>VLOOKUP(B:B,[1]Sheet3!$A:$B,2,0)</f>
        <v>0201081</v>
      </c>
      <c r="D53" s="14">
        <v>80.72</v>
      </c>
      <c r="E53" s="15">
        <v>1.0019403416344</v>
      </c>
      <c r="F53" s="16">
        <v>80.88</v>
      </c>
    </row>
    <row r="54" ht="18" customHeight="1" spans="1:6">
      <c r="A54" s="11">
        <v>51</v>
      </c>
      <c r="B54" s="12" t="s">
        <v>59</v>
      </c>
      <c r="C54" s="13" t="str">
        <f>VLOOKUP(B:B,[1]Sheet3!$A:$B,2,0)</f>
        <v>0201082</v>
      </c>
      <c r="D54" s="14">
        <v>81.22</v>
      </c>
      <c r="E54" s="15">
        <v>1.0019403416344</v>
      </c>
      <c r="F54" s="16">
        <v>81.38</v>
      </c>
    </row>
    <row r="55" ht="18" customHeight="1" spans="1:6">
      <c r="A55" s="11">
        <v>52</v>
      </c>
      <c r="B55" s="12" t="s">
        <v>60</v>
      </c>
      <c r="C55" s="13" t="str">
        <f>VLOOKUP(B:B,[1]Sheet3!$A:$B,2,0)</f>
        <v>0201083</v>
      </c>
      <c r="D55" s="14">
        <v>78.36</v>
      </c>
      <c r="E55" s="15">
        <v>1.0019403416344</v>
      </c>
      <c r="F55" s="16">
        <v>78.51</v>
      </c>
    </row>
    <row r="56" ht="18" customHeight="1" spans="1:6">
      <c r="A56" s="11">
        <v>53</v>
      </c>
      <c r="B56" s="12" t="s">
        <v>61</v>
      </c>
      <c r="C56" s="13" t="str">
        <f>VLOOKUP(B:B,[1]Sheet3!$A:$B,2,0)</f>
        <v>0201084</v>
      </c>
      <c r="D56" s="14">
        <v>81.1</v>
      </c>
      <c r="E56" s="15">
        <v>0.997910091238903</v>
      </c>
      <c r="F56" s="16">
        <v>80.93</v>
      </c>
    </row>
    <row r="57" ht="18" customHeight="1" spans="1:6">
      <c r="A57" s="11">
        <v>54</v>
      </c>
      <c r="B57" s="12" t="s">
        <v>62</v>
      </c>
      <c r="C57" s="13" t="str">
        <f>VLOOKUP(B:B,[1]Sheet3!$A:$B,2,0)</f>
        <v>0201085</v>
      </c>
      <c r="D57" s="14">
        <v>79.34</v>
      </c>
      <c r="E57" s="15">
        <v>1.00085590651549</v>
      </c>
      <c r="F57" s="16">
        <v>79.41</v>
      </c>
    </row>
    <row r="58" ht="18" customHeight="1" spans="1:6">
      <c r="A58" s="11">
        <v>55</v>
      </c>
      <c r="B58" s="12" t="s">
        <v>63</v>
      </c>
      <c r="C58" s="13" t="str">
        <f>VLOOKUP(B:B,[1]Sheet3!$A:$B,2,0)</f>
        <v>0201087</v>
      </c>
      <c r="D58" s="14">
        <v>78.8</v>
      </c>
      <c r="E58" s="15">
        <v>1.0019403416344</v>
      </c>
      <c r="F58" s="16">
        <v>78.95</v>
      </c>
    </row>
    <row r="59" ht="18" customHeight="1" spans="1:6">
      <c r="A59" s="11">
        <v>56</v>
      </c>
      <c r="B59" s="12" t="s">
        <v>64</v>
      </c>
      <c r="C59" s="13" t="str">
        <f>VLOOKUP(B:B,[1]Sheet3!$A:$B,2,0)</f>
        <v>0201091</v>
      </c>
      <c r="D59" s="14">
        <v>81.98</v>
      </c>
      <c r="E59" s="15">
        <v>1.0019403416344</v>
      </c>
      <c r="F59" s="16">
        <v>82.14</v>
      </c>
    </row>
    <row r="60" ht="18" customHeight="1" spans="1:6">
      <c r="A60" s="11">
        <v>57</v>
      </c>
      <c r="B60" s="12" t="s">
        <v>65</v>
      </c>
      <c r="C60" s="13" t="str">
        <f>VLOOKUP(B:B,[1]Sheet3!$A:$B,2,0)</f>
        <v>0201092</v>
      </c>
      <c r="D60" s="14">
        <v>76.64</v>
      </c>
      <c r="E60" s="15">
        <v>1.0019403416344</v>
      </c>
      <c r="F60" s="16">
        <v>76.79</v>
      </c>
    </row>
    <row r="61" ht="18" customHeight="1" spans="1:6">
      <c r="A61" s="11">
        <v>58</v>
      </c>
      <c r="B61" s="12" t="s">
        <v>66</v>
      </c>
      <c r="C61" s="13" t="str">
        <f>VLOOKUP(B:B,[1]Sheet3!$A:$B,2,0)</f>
        <v>0201093</v>
      </c>
      <c r="D61" s="14">
        <v>83.92</v>
      </c>
      <c r="E61" s="15">
        <v>0.997910091238903</v>
      </c>
      <c r="F61" s="16">
        <v>83.74</v>
      </c>
    </row>
    <row r="62" ht="18" customHeight="1" spans="1:6">
      <c r="A62" s="11">
        <v>59</v>
      </c>
      <c r="B62" s="12" t="s">
        <v>67</v>
      </c>
      <c r="C62" s="13" t="str">
        <f>VLOOKUP(B:B,[1]Sheet3!$A:$B,2,0)</f>
        <v>0201095</v>
      </c>
      <c r="D62" s="14">
        <v>81.16</v>
      </c>
      <c r="E62" s="15">
        <v>1.0019403416344</v>
      </c>
      <c r="F62" s="16">
        <v>81.32</v>
      </c>
    </row>
    <row r="63" ht="18" customHeight="1" spans="1:6">
      <c r="A63" s="11">
        <v>60</v>
      </c>
      <c r="B63" s="12" t="s">
        <v>68</v>
      </c>
      <c r="C63" s="13" t="str">
        <f>VLOOKUP(B:B,[1]Sheet1!$A:$B,2,0)</f>
        <v>0201096</v>
      </c>
      <c r="D63" s="14" t="s">
        <v>15</v>
      </c>
      <c r="E63" s="17" t="s">
        <v>15</v>
      </c>
      <c r="F63" s="14" t="s">
        <v>15</v>
      </c>
    </row>
    <row r="64" ht="18" customHeight="1" spans="1:6">
      <c r="A64" s="11">
        <v>61</v>
      </c>
      <c r="B64" s="12" t="s">
        <v>69</v>
      </c>
      <c r="C64" s="13" t="str">
        <f>VLOOKUP(B:B,[1]Sheet3!$A:$B,2,0)</f>
        <v>0201097</v>
      </c>
      <c r="D64" s="14">
        <v>79.4</v>
      </c>
      <c r="E64" s="15">
        <v>1.00085590651549</v>
      </c>
      <c r="F64" s="16">
        <v>79.47</v>
      </c>
    </row>
    <row r="65" ht="18" customHeight="1" spans="1:6">
      <c r="A65" s="11">
        <v>62</v>
      </c>
      <c r="B65" s="12" t="s">
        <v>70</v>
      </c>
      <c r="C65" s="13" t="str">
        <f>VLOOKUP(B:B,[1]Sheet3!$A:$B,2,0)</f>
        <v>0201098</v>
      </c>
      <c r="D65" s="14">
        <v>77.94</v>
      </c>
      <c r="E65" s="15">
        <v>1.00085590651549</v>
      </c>
      <c r="F65" s="16">
        <v>78.01</v>
      </c>
    </row>
    <row r="66" ht="18" customHeight="1" spans="1:6">
      <c r="A66" s="11">
        <v>63</v>
      </c>
      <c r="B66" s="12" t="s">
        <v>71</v>
      </c>
      <c r="C66" s="13" t="str">
        <f>VLOOKUP(B:B,[1]Sheet3!$A:$B,2,0)</f>
        <v>0201099</v>
      </c>
      <c r="D66" s="14">
        <v>81.6</v>
      </c>
      <c r="E66" s="15">
        <v>0.997910091238903</v>
      </c>
      <c r="F66" s="16">
        <v>81.43</v>
      </c>
    </row>
    <row r="67" ht="18" customHeight="1" spans="1:6">
      <c r="A67" s="11">
        <v>64</v>
      </c>
      <c r="B67" s="12" t="s">
        <v>72</v>
      </c>
      <c r="C67" s="13" t="str">
        <f>VLOOKUP(B:B,[1]Sheet3!$A:$B,2,0)</f>
        <v>0201100</v>
      </c>
      <c r="D67" s="14">
        <v>83.9</v>
      </c>
      <c r="E67" s="15">
        <v>0.997910091238903</v>
      </c>
      <c r="F67" s="16">
        <v>83.72</v>
      </c>
    </row>
    <row r="68" ht="18" customHeight="1" spans="1:6">
      <c r="A68" s="11">
        <v>65</v>
      </c>
      <c r="B68" s="12" t="s">
        <v>73</v>
      </c>
      <c r="C68" s="13" t="str">
        <f>VLOOKUP(B:B,[1]Sheet3!$A:$B,2,0)</f>
        <v>0201101</v>
      </c>
      <c r="D68" s="14">
        <v>79.34</v>
      </c>
      <c r="E68" s="15">
        <v>0.997910091238903</v>
      </c>
      <c r="F68" s="16">
        <v>79.17</v>
      </c>
    </row>
    <row r="69" ht="18" customHeight="1" spans="1:6">
      <c r="A69" s="11">
        <v>66</v>
      </c>
      <c r="B69" s="12" t="s">
        <v>74</v>
      </c>
      <c r="C69" s="13" t="str">
        <f>VLOOKUP(B:B,[1]Sheet3!$A:$B,2,0)</f>
        <v>0201102</v>
      </c>
      <c r="D69" s="14">
        <v>77.4</v>
      </c>
      <c r="E69" s="15">
        <v>1.00085590651549</v>
      </c>
      <c r="F69" s="16">
        <v>77.47</v>
      </c>
    </row>
    <row r="70" ht="18" customHeight="1" spans="1:6">
      <c r="A70" s="11">
        <v>67</v>
      </c>
      <c r="B70" s="12" t="s">
        <v>75</v>
      </c>
      <c r="C70" s="13" t="str">
        <f>VLOOKUP(B:B,[1]Sheet3!$A:$B,2,0)</f>
        <v>0201103</v>
      </c>
      <c r="D70" s="14">
        <v>82.02</v>
      </c>
      <c r="E70" s="15">
        <v>0.997910091238903</v>
      </c>
      <c r="F70" s="16">
        <v>81.85</v>
      </c>
    </row>
    <row r="71" ht="18" customHeight="1" spans="1:6">
      <c r="A71" s="11">
        <v>68</v>
      </c>
      <c r="B71" s="12" t="s">
        <v>76</v>
      </c>
      <c r="C71" s="13" t="str">
        <f>VLOOKUP(B:B,[1]Sheet1!$A:$B,2,0)</f>
        <v>0201104</v>
      </c>
      <c r="D71" s="14" t="s">
        <v>15</v>
      </c>
      <c r="E71" s="17" t="s">
        <v>15</v>
      </c>
      <c r="F71" s="14" t="s">
        <v>15</v>
      </c>
    </row>
    <row r="72" ht="18" customHeight="1" spans="1:6">
      <c r="A72" s="11">
        <v>69</v>
      </c>
      <c r="B72" s="12" t="s">
        <v>77</v>
      </c>
      <c r="C72" s="13" t="str">
        <f>VLOOKUP(B:B,[1]Sheet3!$A:$B,2,0)</f>
        <v>0201105</v>
      </c>
      <c r="D72" s="14">
        <v>79.88</v>
      </c>
      <c r="E72" s="15">
        <v>1.00085590651549</v>
      </c>
      <c r="F72" s="16">
        <v>79.95</v>
      </c>
    </row>
    <row r="73" ht="18" customHeight="1" spans="1:6">
      <c r="A73" s="11">
        <v>70</v>
      </c>
      <c r="B73" s="12" t="s">
        <v>78</v>
      </c>
      <c r="C73" s="13" t="str">
        <f>VLOOKUP(B:B,[1]Sheet3!$A:$B,2,0)</f>
        <v>0201107</v>
      </c>
      <c r="D73" s="14">
        <v>80</v>
      </c>
      <c r="E73" s="15">
        <v>0.997910091238903</v>
      </c>
      <c r="F73" s="16">
        <v>79.83</v>
      </c>
    </row>
    <row r="74" ht="18" customHeight="1" spans="1:6">
      <c r="A74" s="11">
        <v>71</v>
      </c>
      <c r="B74" s="12" t="s">
        <v>79</v>
      </c>
      <c r="C74" s="13" t="str">
        <f>VLOOKUP(B:B,[1]Sheet3!$A:$B,2,0)</f>
        <v>0201108</v>
      </c>
      <c r="D74" s="14">
        <v>76.6</v>
      </c>
      <c r="E74" s="15">
        <v>1.0019403416344</v>
      </c>
      <c r="F74" s="16">
        <v>76.75</v>
      </c>
    </row>
    <row r="75" ht="18" customHeight="1" spans="1:6">
      <c r="A75" s="11">
        <v>72</v>
      </c>
      <c r="B75" s="12" t="s">
        <v>80</v>
      </c>
      <c r="C75" s="13" t="str">
        <f>VLOOKUP(B:B,[1]Sheet3!$A:$B,2,0)</f>
        <v>0201110</v>
      </c>
      <c r="D75" s="14">
        <v>80.5</v>
      </c>
      <c r="E75" s="15">
        <v>1.0019403416344</v>
      </c>
      <c r="F75" s="16">
        <v>80.66</v>
      </c>
    </row>
    <row r="76" ht="18" customHeight="1" spans="1:6">
      <c r="A76" s="11">
        <v>73</v>
      </c>
      <c r="B76" s="12" t="s">
        <v>81</v>
      </c>
      <c r="C76" s="13" t="str">
        <f>VLOOKUP(B:B,[1]Sheet3!$A:$B,2,0)</f>
        <v>0201111</v>
      </c>
      <c r="D76" s="14">
        <v>73.8</v>
      </c>
      <c r="E76" s="15">
        <v>0.997910091238903</v>
      </c>
      <c r="F76" s="16">
        <v>73.65</v>
      </c>
    </row>
    <row r="77" ht="18" customHeight="1" spans="1:6">
      <c r="A77" s="11">
        <v>74</v>
      </c>
      <c r="B77" s="12" t="s">
        <v>82</v>
      </c>
      <c r="C77" s="13" t="str">
        <f>VLOOKUP(B:B,[1]Sheet3!$A:$B,2,0)</f>
        <v>0201118</v>
      </c>
      <c r="D77" s="14">
        <v>78.44</v>
      </c>
      <c r="E77" s="15">
        <v>1.00085590651549</v>
      </c>
      <c r="F77" s="16">
        <v>78.51</v>
      </c>
    </row>
    <row r="78" ht="18" customHeight="1" spans="1:6">
      <c r="A78" s="11">
        <v>75</v>
      </c>
      <c r="B78" s="12" t="s">
        <v>83</v>
      </c>
      <c r="C78" s="13" t="str">
        <f>VLOOKUP(B:B,[1]Sheet3!$A:$B,2,0)</f>
        <v>0201119</v>
      </c>
      <c r="D78" s="14">
        <v>77.36</v>
      </c>
      <c r="E78" s="15">
        <v>0.997910091238903</v>
      </c>
      <c r="F78" s="16">
        <v>77.2</v>
      </c>
    </row>
    <row r="79" ht="18" customHeight="1" spans="1:6">
      <c r="A79" s="11">
        <v>76</v>
      </c>
      <c r="B79" s="12" t="s">
        <v>84</v>
      </c>
      <c r="C79" s="13" t="str">
        <f>VLOOKUP(B:B,[1]Sheet3!$A:$B,2,0)</f>
        <v>0201120</v>
      </c>
      <c r="D79" s="14">
        <v>80.86</v>
      </c>
      <c r="E79" s="15">
        <v>0.997910091238903</v>
      </c>
      <c r="F79" s="16">
        <v>80.69</v>
      </c>
    </row>
    <row r="80" ht="18" customHeight="1" spans="1:6">
      <c r="A80" s="11">
        <v>77</v>
      </c>
      <c r="B80" s="12" t="s">
        <v>85</v>
      </c>
      <c r="C80" s="13" t="str">
        <f>VLOOKUP(B:B,[1]Sheet3!$A:$B,2,0)</f>
        <v>0201122</v>
      </c>
      <c r="D80" s="14">
        <v>81.32</v>
      </c>
      <c r="E80" s="15">
        <v>1.0019403416344</v>
      </c>
      <c r="F80" s="16">
        <v>81.48</v>
      </c>
    </row>
    <row r="81" ht="18" customHeight="1" spans="1:6">
      <c r="A81" s="11">
        <v>78</v>
      </c>
      <c r="B81" s="12" t="s">
        <v>86</v>
      </c>
      <c r="C81" s="13" t="str">
        <f>VLOOKUP(B:B,[1]Sheet3!$A:$B,2,0)</f>
        <v>0201123</v>
      </c>
      <c r="D81" s="14">
        <v>81.66</v>
      </c>
      <c r="E81" s="15">
        <v>1.00085590651549</v>
      </c>
      <c r="F81" s="16">
        <v>81.73</v>
      </c>
    </row>
    <row r="82" ht="18" customHeight="1" spans="1:6">
      <c r="A82" s="11">
        <v>79</v>
      </c>
      <c r="B82" s="12" t="s">
        <v>87</v>
      </c>
      <c r="C82" s="13" t="str">
        <f>VLOOKUP(B:B,[1]Sheet3!$A:$B,2,0)</f>
        <v>0201126</v>
      </c>
      <c r="D82" s="14">
        <v>77.9</v>
      </c>
      <c r="E82" s="15">
        <v>0.997910091238903</v>
      </c>
      <c r="F82" s="16">
        <v>77.74</v>
      </c>
    </row>
    <row r="83" ht="18" customHeight="1" spans="1:6">
      <c r="A83" s="11">
        <v>80</v>
      </c>
      <c r="B83" s="12" t="s">
        <v>88</v>
      </c>
      <c r="C83" s="13" t="str">
        <f>VLOOKUP(B:B,[1]Sheet3!$A:$B,2,0)</f>
        <v>0201129</v>
      </c>
      <c r="D83" s="14">
        <v>81.1</v>
      </c>
      <c r="E83" s="15">
        <v>1.00085590651549</v>
      </c>
      <c r="F83" s="16">
        <v>81.17</v>
      </c>
    </row>
    <row r="84" ht="18" customHeight="1" spans="1:6">
      <c r="A84" s="11">
        <v>81</v>
      </c>
      <c r="B84" s="12" t="s">
        <v>89</v>
      </c>
      <c r="C84" s="13" t="str">
        <f>VLOOKUP(B:B,[1]Sheet3!$A:$B,2,0)</f>
        <v>0201130</v>
      </c>
      <c r="D84" s="14">
        <v>80.76</v>
      </c>
      <c r="E84" s="15">
        <v>0.997910091238903</v>
      </c>
      <c r="F84" s="16">
        <v>80.59</v>
      </c>
    </row>
    <row r="85" ht="18" customHeight="1" spans="1:6">
      <c r="A85" s="11">
        <v>82</v>
      </c>
      <c r="B85" s="12" t="s">
        <v>90</v>
      </c>
      <c r="C85" s="13" t="str">
        <f>VLOOKUP(B:B,[1]Sheet3!$A:$B,2,0)</f>
        <v>0201131</v>
      </c>
      <c r="D85" s="14">
        <v>83.36</v>
      </c>
      <c r="E85" s="15">
        <v>0.997910091238903</v>
      </c>
      <c r="F85" s="16">
        <v>83.19</v>
      </c>
    </row>
    <row r="86" ht="18" customHeight="1" spans="1:6">
      <c r="A86" s="11">
        <v>83</v>
      </c>
      <c r="B86" s="12" t="s">
        <v>91</v>
      </c>
      <c r="C86" s="13" t="str">
        <f>VLOOKUP(B:B,[1]Sheet3!$A:$B,2,0)</f>
        <v>0201133</v>
      </c>
      <c r="D86" s="14">
        <v>80.38</v>
      </c>
      <c r="E86" s="15">
        <v>1.0019403416344</v>
      </c>
      <c r="F86" s="16">
        <v>80.54</v>
      </c>
    </row>
    <row r="87" ht="18" customHeight="1" spans="1:6">
      <c r="A87" s="11">
        <v>84</v>
      </c>
      <c r="B87" s="12" t="s">
        <v>92</v>
      </c>
      <c r="C87" s="13" t="str">
        <f>VLOOKUP(B:B,[1]Sheet3!$A:$B,2,0)</f>
        <v>0201134</v>
      </c>
      <c r="D87" s="14">
        <v>79.66</v>
      </c>
      <c r="E87" s="15">
        <v>1.00085590651549</v>
      </c>
      <c r="F87" s="16">
        <v>79.73</v>
      </c>
    </row>
    <row r="88" ht="18" customHeight="1" spans="1:6">
      <c r="A88" s="11">
        <v>85</v>
      </c>
      <c r="B88" s="12" t="s">
        <v>93</v>
      </c>
      <c r="C88" s="13" t="str">
        <f>VLOOKUP(B:B,[1]Sheet3!$A:$B,2,0)</f>
        <v>0201135</v>
      </c>
      <c r="D88" s="14">
        <v>79.46</v>
      </c>
      <c r="E88" s="15">
        <v>0.997910091238903</v>
      </c>
      <c r="F88" s="16">
        <v>79.29</v>
      </c>
    </row>
    <row r="89" ht="18" customHeight="1" spans="1:6">
      <c r="A89" s="11">
        <v>86</v>
      </c>
      <c r="B89" s="12" t="s">
        <v>94</v>
      </c>
      <c r="C89" s="13" t="str">
        <f>VLOOKUP(B:B,[1]Sheet3!$A:$B,2,0)</f>
        <v>0201137</v>
      </c>
      <c r="D89" s="14">
        <v>81.48</v>
      </c>
      <c r="E89" s="15">
        <v>1.00085590651549</v>
      </c>
      <c r="F89" s="16">
        <v>81.55</v>
      </c>
    </row>
    <row r="90" ht="18" customHeight="1" spans="1:6">
      <c r="A90" s="11">
        <v>87</v>
      </c>
      <c r="B90" s="12" t="s">
        <v>95</v>
      </c>
      <c r="C90" s="13" t="str">
        <f>VLOOKUP(B:B,[1]Sheet3!$A:$B,2,0)</f>
        <v>0201139</v>
      </c>
      <c r="D90" s="14">
        <v>74.62</v>
      </c>
      <c r="E90" s="15">
        <v>1.0019403416344</v>
      </c>
      <c r="F90" s="16">
        <v>74.76</v>
      </c>
    </row>
    <row r="91" ht="18" customHeight="1" spans="1:6">
      <c r="A91" s="11">
        <v>88</v>
      </c>
      <c r="B91" s="12" t="s">
        <v>96</v>
      </c>
      <c r="C91" s="13" t="str">
        <f>VLOOKUP(B:B,[1]Sheet3!$A:$B,2,0)</f>
        <v>0201141</v>
      </c>
      <c r="D91" s="14">
        <v>82.58</v>
      </c>
      <c r="E91" s="15">
        <v>1.00085590651549</v>
      </c>
      <c r="F91" s="16">
        <v>82.65</v>
      </c>
    </row>
    <row r="92" ht="18" customHeight="1" spans="1:6">
      <c r="A92" s="11">
        <v>89</v>
      </c>
      <c r="B92" s="12" t="s">
        <v>97</v>
      </c>
      <c r="C92" s="13" t="str">
        <f>VLOOKUP(B:B,[1]Sheet3!$A:$B,2,0)</f>
        <v>0201144</v>
      </c>
      <c r="D92" s="14">
        <v>79.1</v>
      </c>
      <c r="E92" s="15">
        <v>0.997910091238903</v>
      </c>
      <c r="F92" s="16">
        <v>78.93</v>
      </c>
    </row>
    <row r="93" ht="18" customHeight="1" spans="1:6">
      <c r="A93" s="11">
        <v>90</v>
      </c>
      <c r="B93" s="12" t="s">
        <v>98</v>
      </c>
      <c r="C93" s="13" t="str">
        <f>VLOOKUP(B:B,[1]Sheet3!$A:$B,2,0)</f>
        <v>0201147</v>
      </c>
      <c r="D93" s="14">
        <v>76.96</v>
      </c>
      <c r="E93" s="15">
        <v>0.997910091238903</v>
      </c>
      <c r="F93" s="16">
        <v>76.8</v>
      </c>
    </row>
    <row r="94" ht="18" customHeight="1" spans="1:6">
      <c r="A94" s="11">
        <v>91</v>
      </c>
      <c r="B94" s="12" t="s">
        <v>99</v>
      </c>
      <c r="C94" s="13" t="str">
        <f>VLOOKUP(B:B,[1]Sheet3!$A:$B,2,0)</f>
        <v>0201148</v>
      </c>
      <c r="D94" s="14">
        <v>79.82</v>
      </c>
      <c r="E94" s="15">
        <v>1.00085590651549</v>
      </c>
      <c r="F94" s="16">
        <v>79.89</v>
      </c>
    </row>
    <row r="95" ht="18" customHeight="1" spans="1:6">
      <c r="A95" s="11">
        <v>92</v>
      </c>
      <c r="B95" s="12" t="s">
        <v>100</v>
      </c>
      <c r="C95" s="13" t="str">
        <f>VLOOKUP(B:B,[1]Sheet3!$A:$B,2,0)</f>
        <v>0201150</v>
      </c>
      <c r="D95" s="14">
        <v>79.52</v>
      </c>
      <c r="E95" s="15">
        <v>1.0019403416344</v>
      </c>
      <c r="F95" s="16">
        <v>79.67</v>
      </c>
    </row>
    <row r="96" ht="18" customHeight="1" spans="1:6">
      <c r="A96" s="11">
        <v>93</v>
      </c>
      <c r="B96" s="12" t="s">
        <v>101</v>
      </c>
      <c r="C96" s="13" t="str">
        <f>VLOOKUP(B:B,[1]Sheet1!$A:$B,2,0)</f>
        <v>0201151</v>
      </c>
      <c r="D96" s="14" t="s">
        <v>15</v>
      </c>
      <c r="E96" s="17" t="s">
        <v>15</v>
      </c>
      <c r="F96" s="14" t="s">
        <v>15</v>
      </c>
    </row>
    <row r="97" ht="18" customHeight="1" spans="1:6">
      <c r="A97" s="11">
        <v>94</v>
      </c>
      <c r="B97" s="12" t="s">
        <v>102</v>
      </c>
      <c r="C97" s="13" t="str">
        <f>VLOOKUP(B:B,[1]Sheet3!$A:$B,2,0)</f>
        <v>0201152</v>
      </c>
      <c r="D97" s="14">
        <v>79.92</v>
      </c>
      <c r="E97" s="15">
        <v>0.997910091238903</v>
      </c>
      <c r="F97" s="16">
        <v>79.75</v>
      </c>
    </row>
    <row r="98" ht="18" customHeight="1" spans="1:6">
      <c r="A98" s="11">
        <v>95</v>
      </c>
      <c r="B98" s="12" t="s">
        <v>103</v>
      </c>
      <c r="C98" s="13" t="str">
        <f>VLOOKUP(B:B,[1]Sheet3!$A:$B,2,0)</f>
        <v>0201153</v>
      </c>
      <c r="D98" s="14">
        <v>81.54</v>
      </c>
      <c r="E98" s="15">
        <v>0.997910091238903</v>
      </c>
      <c r="F98" s="16">
        <v>81.37</v>
      </c>
    </row>
    <row r="99" ht="18" customHeight="1" spans="1:6">
      <c r="A99" s="11">
        <v>96</v>
      </c>
      <c r="B99" s="12" t="s">
        <v>104</v>
      </c>
      <c r="C99" s="13" t="str">
        <f>VLOOKUP(B:B,[1]Sheet3!$A:$B,2,0)</f>
        <v>0201154</v>
      </c>
      <c r="D99" s="14">
        <v>73.24</v>
      </c>
      <c r="E99" s="15">
        <v>0.997910091238903</v>
      </c>
      <c r="F99" s="16">
        <v>73.09</v>
      </c>
    </row>
    <row r="100" ht="18" customHeight="1" spans="1:6">
      <c r="A100" s="11">
        <v>97</v>
      </c>
      <c r="B100" s="12" t="s">
        <v>105</v>
      </c>
      <c r="C100" s="13" t="str">
        <f>VLOOKUP(B:B,[1]Sheet3!$A:$B,2,0)</f>
        <v>0201155</v>
      </c>
      <c r="D100" s="14">
        <v>81.8</v>
      </c>
      <c r="E100" s="15">
        <v>0.997910091238903</v>
      </c>
      <c r="F100" s="16">
        <v>81.63</v>
      </c>
    </row>
    <row r="101" ht="18" customHeight="1" spans="1:6">
      <c r="A101" s="11">
        <v>98</v>
      </c>
      <c r="B101" s="12" t="s">
        <v>106</v>
      </c>
      <c r="C101" s="13" t="str">
        <f>VLOOKUP(B:B,[1]Sheet3!$A:$B,2,0)</f>
        <v>0201156</v>
      </c>
      <c r="D101" s="14">
        <v>82.96</v>
      </c>
      <c r="E101" s="15">
        <v>1.0019403416344</v>
      </c>
      <c r="F101" s="16">
        <v>83.12</v>
      </c>
    </row>
    <row r="102" ht="18" customHeight="1" spans="1:6">
      <c r="A102" s="11">
        <v>99</v>
      </c>
      <c r="B102" s="12" t="s">
        <v>107</v>
      </c>
      <c r="C102" s="13" t="str">
        <f>VLOOKUP(B:B,[1]Sheet3!$A:$B,2,0)</f>
        <v>0201158</v>
      </c>
      <c r="D102" s="14">
        <v>83.9</v>
      </c>
      <c r="E102" s="15">
        <v>0.997910091238903</v>
      </c>
      <c r="F102" s="16">
        <v>83.72</v>
      </c>
    </row>
    <row r="103" ht="18" customHeight="1" spans="1:6">
      <c r="A103" s="11">
        <v>100</v>
      </c>
      <c r="B103" s="12" t="s">
        <v>108</v>
      </c>
      <c r="C103" s="13" t="str">
        <f>VLOOKUP(B:B,[1]Sheet1!$A:$B,2,0)</f>
        <v>0201159</v>
      </c>
      <c r="D103" s="14" t="s">
        <v>15</v>
      </c>
      <c r="E103" s="17" t="s">
        <v>15</v>
      </c>
      <c r="F103" s="14" t="s">
        <v>15</v>
      </c>
    </row>
    <row r="104" ht="18" customHeight="1" spans="1:6">
      <c r="A104" s="11">
        <v>101</v>
      </c>
      <c r="B104" s="12" t="s">
        <v>109</v>
      </c>
      <c r="C104" s="13" t="str">
        <f>VLOOKUP(B:B,[1]Sheet3!$A:$B,2,0)</f>
        <v>0201160</v>
      </c>
      <c r="D104" s="14">
        <v>81.62</v>
      </c>
      <c r="E104" s="15">
        <v>0.997910091238903</v>
      </c>
      <c r="F104" s="16">
        <v>81.45</v>
      </c>
    </row>
    <row r="105" ht="18" customHeight="1" spans="1:6">
      <c r="A105" s="11">
        <v>102</v>
      </c>
      <c r="B105" s="12" t="s">
        <v>110</v>
      </c>
      <c r="C105" s="13" t="str">
        <f>VLOOKUP(B:B,[1]Sheet3!$A:$B,2,0)</f>
        <v>0201161</v>
      </c>
      <c r="D105" s="14">
        <v>80.08</v>
      </c>
      <c r="E105" s="15">
        <v>1.00085590651549</v>
      </c>
      <c r="F105" s="16">
        <v>80.15</v>
      </c>
    </row>
    <row r="106" ht="18" customHeight="1" spans="1:6">
      <c r="A106" s="11">
        <v>103</v>
      </c>
      <c r="B106" s="12" t="s">
        <v>111</v>
      </c>
      <c r="C106" s="13" t="str">
        <f>VLOOKUP(B:B,[1]Sheet3!$A:$B,2,0)</f>
        <v>0201162</v>
      </c>
      <c r="D106" s="14">
        <v>82.34</v>
      </c>
      <c r="E106" s="15">
        <v>1.00085590651549</v>
      </c>
      <c r="F106" s="16">
        <v>82.41</v>
      </c>
    </row>
    <row r="107" ht="18" customHeight="1" spans="1:6">
      <c r="A107" s="11">
        <v>104</v>
      </c>
      <c r="B107" s="12" t="s">
        <v>112</v>
      </c>
      <c r="C107" s="13" t="str">
        <f>VLOOKUP(B:B,[1]Sheet3!$A:$B,2,0)</f>
        <v>0201163</v>
      </c>
      <c r="D107" s="14">
        <v>81.04</v>
      </c>
      <c r="E107" s="15">
        <v>0.997910091238903</v>
      </c>
      <c r="F107" s="16">
        <v>80.87</v>
      </c>
    </row>
    <row r="108" ht="18" customHeight="1" spans="1:6">
      <c r="A108" s="11">
        <v>105</v>
      </c>
      <c r="B108" s="12" t="s">
        <v>113</v>
      </c>
      <c r="C108" s="13" t="str">
        <f>VLOOKUP(B:B,[1]Sheet3!$A:$B,2,0)</f>
        <v>0201165</v>
      </c>
      <c r="D108" s="14">
        <v>81.6</v>
      </c>
      <c r="E108" s="15">
        <v>1.0019403416344</v>
      </c>
      <c r="F108" s="16">
        <v>81.76</v>
      </c>
    </row>
    <row r="109" ht="18" customHeight="1" spans="1:6">
      <c r="A109" s="11">
        <v>106</v>
      </c>
      <c r="B109" s="12" t="s">
        <v>114</v>
      </c>
      <c r="C109" s="13" t="str">
        <f>VLOOKUP(B:B,[1]Sheet3!$A:$B,2,0)</f>
        <v>0201166</v>
      </c>
      <c r="D109" s="14">
        <v>82.78</v>
      </c>
      <c r="E109" s="15">
        <v>1.0019403416</v>
      </c>
      <c r="F109" s="16">
        <v>82.94</v>
      </c>
    </row>
    <row r="110" ht="18" customHeight="1" spans="1:6">
      <c r="A110" s="11">
        <v>107</v>
      </c>
      <c r="B110" s="12" t="s">
        <v>115</v>
      </c>
      <c r="C110" s="13" t="str">
        <f>VLOOKUP(B:B,[1]Sheet3!$A:$B,2,0)</f>
        <v>0201169</v>
      </c>
      <c r="D110" s="14">
        <v>80.94</v>
      </c>
      <c r="E110" s="15">
        <v>0.997910091238903</v>
      </c>
      <c r="F110" s="16">
        <v>80.77</v>
      </c>
    </row>
    <row r="111" ht="18" customHeight="1" spans="1:6">
      <c r="A111" s="11">
        <v>108</v>
      </c>
      <c r="B111" s="12" t="s">
        <v>116</v>
      </c>
      <c r="C111" s="13" t="str">
        <f>VLOOKUP(B:B,[1]Sheet3!$A:$B,2,0)</f>
        <v>0201170</v>
      </c>
      <c r="D111" s="14">
        <v>79.06</v>
      </c>
      <c r="E111" s="15">
        <v>1.0019403416344</v>
      </c>
      <c r="F111" s="16">
        <v>79.21</v>
      </c>
    </row>
    <row r="112" ht="18" customHeight="1" spans="1:6">
      <c r="A112" s="11">
        <v>109</v>
      </c>
      <c r="B112" s="12" t="s">
        <v>117</v>
      </c>
      <c r="C112" s="13" t="str">
        <f>VLOOKUP(B:B,[1]Sheet3!$A:$B,2,0)</f>
        <v>0201171</v>
      </c>
      <c r="D112" s="14">
        <v>76.56</v>
      </c>
      <c r="E112" s="15">
        <v>0.997910091238903</v>
      </c>
      <c r="F112" s="16">
        <v>76.4</v>
      </c>
    </row>
    <row r="113" ht="18" customHeight="1" spans="1:6">
      <c r="A113" s="11">
        <v>110</v>
      </c>
      <c r="B113" s="12" t="s">
        <v>118</v>
      </c>
      <c r="C113" s="13" t="str">
        <f>VLOOKUP(B:B,[1]Sheet3!$A:$B,2,0)</f>
        <v>0201172</v>
      </c>
      <c r="D113" s="14">
        <v>71.6</v>
      </c>
      <c r="E113" s="15">
        <v>0.997910091238903</v>
      </c>
      <c r="F113" s="16">
        <v>71.45</v>
      </c>
    </row>
    <row r="114" ht="18" customHeight="1" spans="1:6">
      <c r="A114" s="11">
        <v>111</v>
      </c>
      <c r="B114" s="12" t="s">
        <v>119</v>
      </c>
      <c r="C114" s="13" t="str">
        <f>VLOOKUP(B:B,[1]Sheet1!$A:$B,2,0)</f>
        <v>0201173</v>
      </c>
      <c r="D114" s="14" t="s">
        <v>15</v>
      </c>
      <c r="E114" s="17" t="s">
        <v>15</v>
      </c>
      <c r="F114" s="14" t="s">
        <v>15</v>
      </c>
    </row>
    <row r="115" ht="18" customHeight="1" spans="1:6">
      <c r="A115" s="11">
        <v>112</v>
      </c>
      <c r="B115" s="12" t="s">
        <v>102</v>
      </c>
      <c r="C115" s="18" t="s">
        <v>120</v>
      </c>
      <c r="D115" s="14">
        <v>77.84</v>
      </c>
      <c r="E115" s="15">
        <v>1.00085590651549</v>
      </c>
      <c r="F115" s="16">
        <v>77.91</v>
      </c>
    </row>
    <row r="116" ht="18" customHeight="1" spans="1:6">
      <c r="A116" s="11">
        <v>113</v>
      </c>
      <c r="B116" s="12" t="s">
        <v>121</v>
      </c>
      <c r="C116" s="13" t="str">
        <f>VLOOKUP(B:B,[1]Sheet3!$A:$B,2,0)</f>
        <v>0201176</v>
      </c>
      <c r="D116" s="14">
        <v>74.62</v>
      </c>
      <c r="E116" s="15">
        <v>1.00085590651549</v>
      </c>
      <c r="F116" s="16">
        <v>74.68</v>
      </c>
    </row>
    <row r="117" ht="18" customHeight="1" spans="1:6">
      <c r="A117" s="11">
        <v>114</v>
      </c>
      <c r="B117" s="12" t="s">
        <v>122</v>
      </c>
      <c r="C117" s="13" t="str">
        <f>VLOOKUP(B:B,[1]Sheet3!$A:$B,2,0)</f>
        <v>0201177</v>
      </c>
      <c r="D117" s="14">
        <v>79.82</v>
      </c>
      <c r="E117" s="15">
        <v>1.00085590651549</v>
      </c>
      <c r="F117" s="16">
        <v>79.89</v>
      </c>
    </row>
    <row r="118" ht="18" customHeight="1" spans="1:6">
      <c r="A118" s="11">
        <v>115</v>
      </c>
      <c r="B118" s="12" t="s">
        <v>123</v>
      </c>
      <c r="C118" s="13" t="str">
        <f>VLOOKUP(B:B,[1]Sheet3!$A:$B,2,0)</f>
        <v>0201178</v>
      </c>
      <c r="D118" s="14">
        <v>80.72</v>
      </c>
      <c r="E118" s="15">
        <v>1.00085590651549</v>
      </c>
      <c r="F118" s="16">
        <v>80.79</v>
      </c>
    </row>
    <row r="119" ht="18" customHeight="1" spans="1:6">
      <c r="A119" s="11">
        <v>116</v>
      </c>
      <c r="B119" s="12" t="s">
        <v>124</v>
      </c>
      <c r="C119" s="13" t="str">
        <f>VLOOKUP(B:B,[1]Sheet3!$A:$B,2,0)</f>
        <v>0201179</v>
      </c>
      <c r="D119" s="14">
        <v>78.94</v>
      </c>
      <c r="E119" s="15">
        <v>1.00085590651549</v>
      </c>
      <c r="F119" s="16">
        <v>79.01</v>
      </c>
    </row>
  </sheetData>
  <sheetProtection password="CF7A" sheet="1" objects="1"/>
  <mergeCells count="1">
    <mergeCell ref="A2:F2"/>
  </mergeCells>
  <conditionalFormatting sqref="C3:C119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夏白梦语    so cute</cp:lastModifiedBy>
  <dcterms:created xsi:type="dcterms:W3CDTF">2023-07-26T03:06:00Z</dcterms:created>
  <dcterms:modified xsi:type="dcterms:W3CDTF">2023-07-26T09:50:07Z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E5D18A9724294ABDA031B983E8F963EB_11</vt:lpwstr>
  </property>
  <property fmtid="{D5CDD505-2E9C-101B-9397-08002B2CF9AE}" pid="3" name="KSOProductBuildVer">
    <vt:lpwstr>2052-12.1.0.15120</vt:lpwstr>
  </property>
</Properties>
</file>