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<sst xmlns="http://schemas.openxmlformats.org/spreadsheetml/2006/main" count="15" uniqueCount="15">
  <si>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2015年“三公”经费预算表</t>
  </si>
  <si>
    <t>单位：万元</t>
  </si>
  <si>
    <t>项目</t>
  </si>
  <si>
    <t>“三公”经费预算数</t>
  </si>
  <si>
    <t>去年同期</t>
  </si>
  <si>
    <t>增减（%）</t>
  </si>
  <si>
    <t>合计</t>
  </si>
  <si>
    <t>1、因公出国(境)费用</t>
  </si>
  <si>
    <t>2、公务接待费</t>
  </si>
  <si>
    <t>3、公务用车费</t>
  </si>
  <si>
    <t xml:space="preserve">     其中：（1）公务用车运行维护费</t>
  </si>
  <si>
    <t xml:space="preserve">     （2）公务用车购置</t>
  </si>
  <si>
    <t>单位（公章）：封丘县县直幼儿园</t>
  </si>
  <si>
    <t xml:space="preserve">联系人 ：  靳紫薇     </t>
  </si>
  <si>
    <t>电话号码：13503736356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</si>
</sst>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* #,##0;* \-#,##0;* &quot;-&quot;;@"/>
    <numFmt numFmtId="183" formatCode="&quot;¥&quot;* _-#,##0;&quot;¥&quot;* \-#,##0;&quot;¥&quot;* _-&quot;-&quot;;@"/>
    <numFmt numFmtId="184" formatCode="yyyy&quot;年&quot;m&quot;月&quot;d&quot;日&quot;;@"/>
    <numFmt numFmtId="185" formatCode="* #,##0.00;* \-#,##0.00;* &quot;-&quot;??;@"/>
    <numFmt numFmtId="186" formatCode="_-* #,##0_$_-;\-* #,##0_$_-;_-* &quot;-&quot;_$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&quot;¥&quot;* _-#,##0.00;&quot;¥&quot;* \-#,##0.00;&quot;¥&quot;* _-&quot;-&quot;??;@"/>
    <numFmt numFmtId="191" formatCode="0;_琀"/>
    <numFmt numFmtId="192" formatCode="0.0"/>
    <numFmt numFmtId="193" formatCode="#,##0.00_);[Red]\(#,##0.00\)"/>
  </numFmts>
  <fonts count="56">
    <font>
      <sz val="12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8"/>
      <color indexed="56"/>
      <name val="宋体"/>
      <family val="0"/>
    </font>
    <font>
      <sz val="11"/>
      <name val="宋体"/>
      <family val="0"/>
    </font>
    <font>
      <sz val="11"/>
      <color indexed="20"/>
      <name val="微软雅黑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sz val="12"/>
      <name val="官帕眉"/>
      <family val="0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3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176" fontId="6" fillId="0" borderId="0" applyFill="0" applyBorder="0" applyAlignment="0">
      <protection/>
    </xf>
    <xf numFmtId="41" fontId="1" fillId="0" borderId="0" applyFont="0" applyFill="0" applyBorder="0" applyAlignment="0" applyProtection="0"/>
    <xf numFmtId="177" fontId="7" fillId="0" borderId="0">
      <alignment/>
      <protection/>
    </xf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7" fillId="0" borderId="0">
      <alignment/>
      <protection/>
    </xf>
    <xf numFmtId="0" fontId="8" fillId="0" borderId="0" applyProtection="0">
      <alignment/>
    </xf>
    <xf numFmtId="181" fontId="7" fillId="0" borderId="0">
      <alignment/>
      <protection/>
    </xf>
    <xf numFmtId="2" fontId="8" fillId="0" borderId="0" applyProtection="0">
      <alignment/>
    </xf>
    <xf numFmtId="38" fontId="9" fillId="28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Protection="0">
      <alignment/>
    </xf>
    <xf numFmtId="0" fontId="10" fillId="0" borderId="0" applyProtection="0">
      <alignment/>
    </xf>
    <xf numFmtId="10" fontId="9" fillId="29" borderId="3" applyNumberFormat="0" applyBorder="0" applyAlignment="0" applyProtection="0"/>
    <xf numFmtId="37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10" fontId="1" fillId="0" borderId="0" applyFont="0" applyFill="0" applyBorder="0" applyAlignment="0" applyProtection="0"/>
    <xf numFmtId="1" fontId="1" fillId="0" borderId="0">
      <alignment/>
      <protection/>
    </xf>
    <xf numFmtId="0" fontId="8" fillId="0" borderId="4" applyProtection="0">
      <alignment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 horizontal="centerContinuous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>
      <alignment horizontal="distributed" vertical="center" wrapText="1"/>
      <protection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9" applyNumberFormat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28" borderId="12" applyNumberFormat="0" applyAlignment="0" applyProtection="0"/>
    <xf numFmtId="0" fontId="50" fillId="7" borderId="9" applyNumberFormat="0" applyAlignment="0" applyProtection="0"/>
    <xf numFmtId="1" fontId="25" fillId="0" borderId="3">
      <alignment vertical="center"/>
      <protection locked="0"/>
    </xf>
    <xf numFmtId="0" fontId="51" fillId="0" borderId="0">
      <alignment/>
      <protection/>
    </xf>
    <xf numFmtId="192" fontId="25" fillId="0" borderId="3">
      <alignment vertical="center"/>
      <protection locked="0"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0" fillId="40" borderId="13" applyNumberFormat="0" applyFont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/>
      <protection/>
    </xf>
  </cellStyleXfs>
  <cellXfs count="15">
    <xf numFmtId="0" fontId="0" fillId="0" borderId="0" xfId="0" applyAlignment="1">
      <alignment vertical="center"/>
    </xf>
    <xf numFmtId="0" fontId="25" fillId="0" borderId="0" xfId="130" applyFont="1">
      <alignment/>
      <protection/>
    </xf>
    <xf numFmtId="0" fontId="18" fillId="0" borderId="0" xfId="130">
      <alignment/>
      <protection/>
    </xf>
    <xf numFmtId="0" fontId="54" fillId="0" borderId="3" xfId="130" applyFont="1" applyFill="1" applyBorder="1" applyAlignment="1">
      <alignment horizontal="center" vertical="center" wrapText="1"/>
      <protection/>
    </xf>
    <xf numFmtId="0" fontId="25" fillId="0" borderId="14" xfId="130" applyFont="1" applyFill="1" applyBorder="1" applyAlignment="1">
      <alignment horizontal="center" vertical="center" wrapText="1"/>
      <protection/>
    </xf>
    <xf numFmtId="0" fontId="25" fillId="0" borderId="3" xfId="130" applyFont="1" applyFill="1" applyBorder="1">
      <alignment/>
      <protection/>
    </xf>
    <xf numFmtId="193" fontId="25" fillId="0" borderId="0" xfId="130" applyNumberFormat="1" applyFont="1" applyFill="1" applyAlignment="1">
      <alignment horizontal="right" vertical="center" wrapText="1"/>
      <protection/>
    </xf>
    <xf numFmtId="0" fontId="25" fillId="0" borderId="3" xfId="130" applyFont="1" applyBorder="1" applyAlignment="1">
      <alignment horizontal="center" vertical="center"/>
      <protection/>
    </xf>
    <xf numFmtId="10" fontId="25" fillId="0" borderId="3" xfId="130" applyNumberFormat="1" applyFont="1" applyBorder="1" applyAlignment="1">
      <alignment horizontal="center" vertical="center"/>
      <protection/>
    </xf>
    <xf numFmtId="193" fontId="25" fillId="0" borderId="0" xfId="130" applyNumberFormat="1" applyFont="1" applyFill="1" applyAlignment="1">
      <alignment vertical="center" wrapText="1"/>
      <protection/>
    </xf>
    <xf numFmtId="0" fontId="54" fillId="0" borderId="14" xfId="130" applyFont="1" applyFill="1" applyBorder="1" applyAlignment="1">
      <alignment horizontal="center" vertical="center" wrapText="1"/>
      <protection/>
    </xf>
    <xf numFmtId="0" fontId="54" fillId="0" borderId="14" xfId="130" applyFont="1" applyFill="1" applyBorder="1" applyAlignment="1">
      <alignment horizontal="left" vertical="center" wrapText="1"/>
      <protection/>
    </xf>
    <xf numFmtId="0" fontId="55" fillId="0" borderId="15" xfId="130" applyFont="1" applyBorder="1" applyAlignment="1">
      <alignment vertical="center"/>
      <protection/>
    </xf>
    <xf numFmtId="0" fontId="53" fillId="0" borderId="0" xfId="130" applyNumberFormat="1" applyFont="1" applyFill="1" applyAlignment="1" applyProtection="1">
      <alignment horizontal="center" vertical="center" wrapText="1"/>
      <protection/>
    </xf>
    <xf numFmtId="49" fontId="25" fillId="0" borderId="16" xfId="130" applyNumberFormat="1" applyFont="1" applyFill="1" applyBorder="1" applyAlignment="1" applyProtection="1">
      <alignment horizontal="left" vertical="center"/>
      <protection/>
    </xf>
  </cellXfs>
  <cellStyles count="21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标题_12-29日省政府常务会议材料附件" xfId="88"/>
    <cellStyle name="表标题" xfId="89"/>
    <cellStyle name="差" xfId="90"/>
    <cellStyle name="差_20 2007年河南结算单" xfId="91"/>
    <cellStyle name="差_2007结算与财力(6.2)" xfId="92"/>
    <cellStyle name="差_2007年结算已定项目对账单" xfId="93"/>
    <cellStyle name="差_2007年中央财政与河南省财政年终决算结算单" xfId="94"/>
    <cellStyle name="差_2008结算与财力(最终)" xfId="95"/>
    <cellStyle name="差_2008年财政收支预算草案(1.4)" xfId="96"/>
    <cellStyle name="差_2009年财力测算情况11.19" xfId="97"/>
    <cellStyle name="差_2009年结算（最终）" xfId="98"/>
    <cellStyle name="差_2010年收入预测表（20091218)）" xfId="99"/>
    <cellStyle name="差_2010年收入预测表（20091219)）" xfId="100"/>
    <cellStyle name="差_2010年收入预测表（20091230)）" xfId="101"/>
    <cellStyle name="差_2010省级行政性收费专项收入批复" xfId="102"/>
    <cellStyle name="差_20111127汇报附表（8张）" xfId="103"/>
    <cellStyle name="差_2011年全省及省级预计12-31" xfId="104"/>
    <cellStyle name="差_2011年全省及省级预计2011-12-12" xfId="105"/>
    <cellStyle name="差_2011年预算表格2010.12.9" xfId="106"/>
    <cellStyle name="差_2011年预算大表11-26" xfId="107"/>
    <cellStyle name="差_2012-2013年经常性收入预测（1.1新口径）" xfId="108"/>
    <cellStyle name="差_Book1" xfId="109"/>
    <cellStyle name="差_Book1_2012-2013年经常性收入预测（1.1新口径）" xfId="110"/>
    <cellStyle name="差_财政厅编制用表（2011年报省人大）" xfId="111"/>
    <cellStyle name="差_电力公司增值税划转" xfId="112"/>
    <cellStyle name="差_国有资本经营预算（2011年报省人大）" xfId="113"/>
    <cellStyle name="差_河南省----2009-05-21（补充数据）" xfId="114"/>
    <cellStyle name="差_津补贴保障测算(5.21)" xfId="115"/>
    <cellStyle name="差_商品交易所2006--2008年税收" xfId="116"/>
    <cellStyle name="差_省电力2008年 工作表" xfId="117"/>
    <cellStyle name="差_省属监狱人员级别表(驻外)" xfId="118"/>
    <cellStyle name="常规 11" xfId="119"/>
    <cellStyle name="常规 2" xfId="120"/>
    <cellStyle name="常规 2 2" xfId="121"/>
    <cellStyle name="常规 2_2009年结算（最终）" xfId="122"/>
    <cellStyle name="常规 3" xfId="123"/>
    <cellStyle name="常规 4" xfId="124"/>
    <cellStyle name="常规 5" xfId="125"/>
    <cellStyle name="常规 6" xfId="126"/>
    <cellStyle name="常规 7" xfId="127"/>
    <cellStyle name="常规 8" xfId="128"/>
    <cellStyle name="常规 9" xfId="129"/>
    <cellStyle name="常规_Sheet1" xfId="130"/>
    <cellStyle name="超级链接" xfId="131"/>
    <cellStyle name="Hyperlink" xfId="132"/>
    <cellStyle name="分级显示行_1_13区汇总" xfId="133"/>
    <cellStyle name="归盒啦_95" xfId="134"/>
    <cellStyle name="好" xfId="135"/>
    <cellStyle name="好_20 2007年河南结算单" xfId="136"/>
    <cellStyle name="好_2007结算与财力(6.2)" xfId="137"/>
    <cellStyle name="好_2007年结算已定项目对账单" xfId="138"/>
    <cellStyle name="好_2007年中央财政与河南省财政年终决算结算单" xfId="139"/>
    <cellStyle name="好_2008结算与财力(最终)" xfId="140"/>
    <cellStyle name="好_2008年财政收支预算草案(1.4)" xfId="141"/>
    <cellStyle name="好_2009年财力测算情况11.19" xfId="142"/>
    <cellStyle name="好_2009年结算（最终）" xfId="143"/>
    <cellStyle name="好_2010年收入预测表（20091218)）" xfId="144"/>
    <cellStyle name="好_2010年收入预测表（20091219)）" xfId="145"/>
    <cellStyle name="好_2010年收入预测表（20091230)）" xfId="146"/>
    <cellStyle name="好_2010省级行政性收费专项收入批复" xfId="147"/>
    <cellStyle name="好_20111127汇报附表（8张）" xfId="148"/>
    <cellStyle name="好_2011年全省及省级预计12-31" xfId="149"/>
    <cellStyle name="好_2011年全省及省级预计2011-12-12" xfId="150"/>
    <cellStyle name="好_2011年预算表格2010.12.9" xfId="151"/>
    <cellStyle name="好_2011年预算大表11-26" xfId="152"/>
    <cellStyle name="好_2012-2013年经常性收入预测（1.1新口径）" xfId="153"/>
    <cellStyle name="好_Book1" xfId="154"/>
    <cellStyle name="好_Book1_2012-2013年经常性收入预测（1.1新口径）" xfId="155"/>
    <cellStyle name="好_财政厅编制用表（2011年报省人大）" xfId="156"/>
    <cellStyle name="好_电力公司增值税划转" xfId="157"/>
    <cellStyle name="好_国有资本经营预算（2011年报省人大）" xfId="158"/>
    <cellStyle name="好_河南省----2009-05-21（补充数据）" xfId="159"/>
    <cellStyle name="好_津补贴保障测算(5.21)" xfId="160"/>
    <cellStyle name="好_商品交易所2006--2008年税收" xfId="161"/>
    <cellStyle name="好_省电力2008年 工作表" xfId="162"/>
    <cellStyle name="好_省属监狱人员级别表(驻外)" xfId="163"/>
    <cellStyle name="后继超级链接" xfId="164"/>
    <cellStyle name="后继超链接" xfId="165"/>
    <cellStyle name="汇总" xfId="166"/>
    <cellStyle name="Currency" xfId="167"/>
    <cellStyle name="货币 2" xfId="168"/>
    <cellStyle name="Currency [0]" xfId="169"/>
    <cellStyle name="计算" xfId="170"/>
    <cellStyle name="检查单元格" xfId="171"/>
    <cellStyle name="解释性文本" xfId="172"/>
    <cellStyle name="警告文本" xfId="173"/>
    <cellStyle name="链接单元格" xfId="174"/>
    <cellStyle name="霓付 [0]_ +Foil &amp; -FOIL &amp; PAPER" xfId="175"/>
    <cellStyle name="霓付_ +Foil &amp; -FOIL &amp; PAPER" xfId="176"/>
    <cellStyle name="烹拳 [0]_ +Foil &amp; -FOIL &amp; PAPER" xfId="177"/>
    <cellStyle name="烹拳_ +Foil &amp; -FOIL &amp; PAPER" xfId="178"/>
    <cellStyle name="普通_ 白土" xfId="179"/>
    <cellStyle name="千分位[0]_ 白土" xfId="180"/>
    <cellStyle name="千分位_ 白土" xfId="181"/>
    <cellStyle name="千位[0]_(人代会用)" xfId="182"/>
    <cellStyle name="千位_(人代会用)" xfId="183"/>
    <cellStyle name="Comma" xfId="184"/>
    <cellStyle name="Comma [0]" xfId="185"/>
    <cellStyle name="千位分隔[0] 2" xfId="186"/>
    <cellStyle name="千位分隔[0] 3" xfId="187"/>
    <cellStyle name="千位分季_新建 Microsoft Excel 工作表" xfId="188"/>
    <cellStyle name="钎霖_4岿角利" xfId="189"/>
    <cellStyle name="强调 1" xfId="190"/>
    <cellStyle name="强调 2" xfId="191"/>
    <cellStyle name="强调 3" xfId="192"/>
    <cellStyle name="强调文字颜色 1" xfId="193"/>
    <cellStyle name="强调文字颜色 2" xfId="194"/>
    <cellStyle name="强调文字颜色 3" xfId="195"/>
    <cellStyle name="强调文字颜色 4" xfId="196"/>
    <cellStyle name="强调文字颜色 5" xfId="197"/>
    <cellStyle name="强调文字颜色 6" xfId="198"/>
    <cellStyle name="适中" xfId="199"/>
    <cellStyle name="输出" xfId="200"/>
    <cellStyle name="输入" xfId="201"/>
    <cellStyle name="数字" xfId="202"/>
    <cellStyle name="未定义" xfId="203"/>
    <cellStyle name="小数" xfId="204"/>
    <cellStyle name="样式 1" xfId="205"/>
    <cellStyle name="Followed Hyperlink" xfId="206"/>
    <cellStyle name="注释" xfId="207"/>
    <cellStyle name="콤마 [0]_BOILER-CO1" xfId="208"/>
    <cellStyle name="콤마_BOILER-CO1" xfId="209"/>
    <cellStyle name="통화 [0]_BOILER-CO1" xfId="210"/>
    <cellStyle name="통화_BOILER-CO1" xfId="211"/>
    <cellStyle name="표준_0N-HANDLING " xfId="2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33.25390625" style="0" customWidth="1"/>
    <col min="2" max="2" width="19.875" style="0" customWidth="1"/>
    <col min="3" max="3" width="16.00390625" style="0" customWidth="1"/>
    <col min="4" max="4" width="10.875" style="0" customWidth="1"/>
  </cols>
  <sheetData>
    <row r="1" spans="1:4" ht="18" customHeight="1">
      <c r="A1" s="1"/>
      <c r="B1" s="2"/>
      <c r="C1" s="2"/>
      <c r="D1" s="2"/>
    </row>
    <row r="2" spans="1:4" ht="57" customHeight="1">
      <c r="A2" s="13" t="s">
        <v>0</v>
      </c>
      <c r="B2" s="13"/>
      <c r="C2" s="13"/>
      <c r="D2" s="13"/>
    </row>
    <row r="3" spans="1:4" ht="59.25" customHeight="1">
      <c r="A3" s="14" t="s">
        <v>12</v>
      </c>
      <c r="B3" s="14"/>
      <c r="C3" s="9"/>
      <c r="D3" s="6" t="s">
        <v>1</v>
      </c>
    </row>
    <row r="4" spans="1:4" ht="50.25" customHeight="1">
      <c r="A4" s="3" t="s">
        <v>2</v>
      </c>
      <c r="B4" s="3" t="s">
        <v>3</v>
      </c>
      <c r="C4" s="3" t="s">
        <v>4</v>
      </c>
      <c r="D4" s="3" t="s">
        <v>5</v>
      </c>
    </row>
    <row r="5" spans="1:4" ht="50.25" customHeight="1">
      <c r="A5" s="10" t="s">
        <v>6</v>
      </c>
      <c r="B5" s="3">
        <f>B6+B7+B8</f>
        <v>0.1</v>
      </c>
      <c r="C5" s="3">
        <f>C6+C7+C8</f>
        <v>0.03</v>
      </c>
      <c r="D5" s="8">
        <f>B5/C5-1</f>
        <v>2.3333333333333335</v>
      </c>
    </row>
    <row r="6" spans="1:4" ht="63.75" customHeight="1">
      <c r="A6" s="11" t="s">
        <v>7</v>
      </c>
      <c r="B6" s="5"/>
      <c r="C6" s="5"/>
      <c r="D6" s="8"/>
    </row>
    <row r="7" spans="1:4" ht="63.75" customHeight="1">
      <c r="A7" s="11" t="s">
        <v>8</v>
      </c>
      <c r="B7" s="7">
        <v>0.1</v>
      </c>
      <c r="C7" s="7">
        <v>0.03</v>
      </c>
      <c r="D7" s="8">
        <f>B7/C7-1</f>
        <v>2.3333333333333335</v>
      </c>
    </row>
    <row r="8" spans="1:4" ht="63.75" customHeight="1">
      <c r="A8" s="11" t="s">
        <v>9</v>
      </c>
      <c r="B8" s="7"/>
      <c r="C8" s="7"/>
      <c r="D8" s="8"/>
    </row>
    <row r="9" spans="1:4" ht="63.75" customHeight="1">
      <c r="A9" s="4" t="s">
        <v>10</v>
      </c>
      <c r="B9" s="7"/>
      <c r="C9" s="7"/>
      <c r="D9" s="8"/>
    </row>
    <row r="10" spans="1:4" ht="63.75" customHeight="1">
      <c r="A10" s="4" t="s">
        <v>11</v>
      </c>
      <c r="B10" s="7"/>
      <c r="C10" s="7"/>
      <c r="D10" s="8"/>
    </row>
    <row r="11" spans="1:4" ht="63.75" customHeight="1">
      <c r="A11" s="12" t="s">
        <v>13</v>
      </c>
      <c r="B11" s="12"/>
      <c r="C11" s="12" t="s">
        <v>14</v>
      </c>
      <c r="D11" s="12"/>
    </row>
  </sheetData>
  <mergeCells count="4">
    <mergeCell ref="A11:B11"/>
    <mergeCell ref="C11:D11"/>
    <mergeCell ref="A2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2014-05-26T00:50:18Z</cp:lastPrinted>
  <dcterms:created xsi:type="dcterms:W3CDTF">2014-05-22T02:54:40Z</dcterms:created>
  <dcterms:modified xsi:type="dcterms:W3CDTF">2015-05-05T09:41:29Z</dcterms:modified>
  <cp:category/>
  <cp:version/>
  <cp:contentType/>
  <cp:contentStatus/>
</cp:coreProperties>
</file>